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C80CF5E3-17BB-45C8-AEF7-448FA25C8144}" xr6:coauthVersionLast="45" xr6:coauthVersionMax="45" xr10:uidLastSave="{00000000-0000-0000-0000-000000000000}"/>
  <bookViews>
    <workbookView xWindow="1080" yWindow="1080" windowWidth="21600" windowHeight="11325" tabRatio="618" xr2:uid="{00000000-000D-0000-FFFF-FFFF00000000}"/>
  </bookViews>
  <sheets>
    <sheet name="INIZIATIVA_Programma" sheetId="5" r:id="rId1"/>
    <sheet name="INIZIATIVA_Rilevanza" sheetId="3" r:id="rId2"/>
    <sheet name="CFR PROGETTO 2019-2020" sheetId="6" r:id="rId3"/>
    <sheet name="Foglio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6" i="5" l="1"/>
  <c r="W36" i="5"/>
  <c r="V36" i="5"/>
  <c r="T36" i="5"/>
  <c r="S36" i="5"/>
  <c r="R36" i="5"/>
  <c r="Q36" i="5"/>
  <c r="P36" i="5"/>
  <c r="O36" i="5"/>
  <c r="N36" i="5"/>
  <c r="M36" i="5"/>
  <c r="K36" i="5"/>
  <c r="J36" i="5"/>
</calcChain>
</file>

<file path=xl/sharedStrings.xml><?xml version="1.0" encoding="utf-8"?>
<sst xmlns="http://schemas.openxmlformats.org/spreadsheetml/2006/main" count="87" uniqueCount="70">
  <si>
    <t>TOTALE</t>
  </si>
  <si>
    <t>NO</t>
  </si>
  <si>
    <r>
      <t>S</t>
    </r>
    <r>
      <rPr>
        <sz val="11"/>
        <color theme="1"/>
        <rFont val="Calibri"/>
        <family val="2"/>
      </rPr>
      <t>Í</t>
    </r>
  </si>
  <si>
    <t xml:space="preserve">Le partnership o altre collaborazioni strutturate  per il progetto presentato sono di dimensione: </t>
  </si>
  <si>
    <t>Provinciale</t>
  </si>
  <si>
    <t>Regionale</t>
  </si>
  <si>
    <t>Sovraregionale</t>
  </si>
  <si>
    <t>Nazionale</t>
  </si>
  <si>
    <t>Internazionale</t>
  </si>
  <si>
    <t>Non sappiamo</t>
  </si>
  <si>
    <t>Locale o nelle sezioni locali</t>
  </si>
  <si>
    <t>Non ha avuto visibilità sulla stampa</t>
  </si>
  <si>
    <t>regionale, sovraregionale, nazionale, internazionale, oltre il 20% non ha ricevuto premi/riconoscimenti)</t>
  </si>
  <si>
    <t>Oltre il 20% non ha ricevuto premi/riconoscimenti</t>
  </si>
  <si>
    <t>data spettacolo (gg/mm/aaaa)</t>
  </si>
  <si>
    <t>Sede 
spettacolo</t>
  </si>
  <si>
    <t>Comune</t>
  </si>
  <si>
    <t>Provincia</t>
  </si>
  <si>
    <t xml:space="preserve">Regione </t>
  </si>
  <si>
    <t>PRIMA ASSOLUTA
 (esecuzione in caso di musica)</t>
  </si>
  <si>
    <t>PRIMA NAZIONALE
(esecuzione in caso di musica)</t>
  </si>
  <si>
    <t>PRIMA REGIONALE
(esecuzione in caso di musica)</t>
  </si>
  <si>
    <t>CO-PRODUZIONE</t>
  </si>
  <si>
    <t>Rappresentazione dedicata alle scuole (S/N)</t>
  </si>
  <si>
    <t>Rappresentazione per bambini  - NON SCUOLE (S/N)</t>
  </si>
  <si>
    <t>Rappresentazione realizzata in struttura carceraria (S/N)</t>
  </si>
  <si>
    <t>Ente titolare 
del borderò</t>
  </si>
  <si>
    <t>Capienza dello spazio</t>
  </si>
  <si>
    <t>Totale spettatori
previsti</t>
  </si>
  <si>
    <t>Spettacolo 
a Pagamento (A)/
Gratuito (B)</t>
  </si>
  <si>
    <t>In caso di repliche, inserire una riga per ogni data differente</t>
  </si>
  <si>
    <t xml:space="preserve">Se sì, indicare 
S </t>
  </si>
  <si>
    <t>Se sì, indicare 
S 
(compresi restauri di organi storici)</t>
  </si>
  <si>
    <t>Se area all'aperto, indicare una stima</t>
  </si>
  <si>
    <t>Se area all'aperto o evento gratuito, indicare una stima</t>
  </si>
  <si>
    <t>Indicare 
A se a pagamento
B se gratuito</t>
  </si>
  <si>
    <t>IN ROSSO LE ISTRUZIONI
(aggiungere righe se quelle presenti non sono sufficienti)</t>
  </si>
  <si>
    <t>DOMANDA RILEVANZA MANIFESTAZIONE PER CUI VIENE EFFETTUATA RICHIESTA DI CONTRIBUTO</t>
  </si>
  <si>
    <t>RISPOSTA
N.B. presenti campi a tendina</t>
  </si>
  <si>
    <t>La maggioranza degli artisti coinvolti nel progetto ora presentato circuita abitualmente a livello:</t>
  </si>
  <si>
    <t>REPLICA</t>
  </si>
  <si>
    <t xml:space="preserve">Nominativi delle compagnie, degli ensemble o dei singoli interpreti </t>
  </si>
  <si>
    <t>In caso di replica, indicare 
S</t>
  </si>
  <si>
    <t>Titolo spettacolo 
e programma</t>
  </si>
  <si>
    <t>PRODUZIONE 
DI FORMAZIONI O COMPAGNIE
INTERNE ALL'ENTE</t>
  </si>
  <si>
    <t>Oltre il 20% degli artisti coinvolti o delle opere proposte nel progetto ora presentato ha ricevuto premi e/o riconoscimenti a livello:</t>
  </si>
  <si>
    <t>Inserire la sigla di Provincia</t>
  </si>
  <si>
    <t>La sede indicata è stata restaurata/ valorizzata con il contributo della Compagnia?</t>
  </si>
  <si>
    <t>Genere artistico</t>
  </si>
  <si>
    <t>scegliere tra danza, teatro, musica, circo contemporaneo, interdisciplinare, altro</t>
  </si>
  <si>
    <t>INIZIATIVA 2019
(dati consuntivi o aggiornati a fine 2019)</t>
  </si>
  <si>
    <t xml:space="preserve">INIZIATIVA 2020
(dati preventivi come da budget ROL) </t>
  </si>
  <si>
    <t>COSTI TOTALI</t>
  </si>
  <si>
    <t>ENTRATE TOTALI</t>
  </si>
  <si>
    <t>di cui da enti pubblici</t>
  </si>
  <si>
    <t>di cui contributo Compagnia di San Paolo</t>
  </si>
  <si>
    <t>di cui da enti privati (esclusa Compagnia)</t>
  </si>
  <si>
    <t xml:space="preserve">di cui da biglietteria </t>
  </si>
  <si>
    <t>di cui altre entrate</t>
  </si>
  <si>
    <t>NUMERO TOTALE SPETTACOLI</t>
  </si>
  <si>
    <t xml:space="preserve">NUMERO TOTALE SPETTATORI </t>
  </si>
  <si>
    <t>INSERIRE QUI NUMERO ROL RICHIESTA</t>
  </si>
  <si>
    <t>NUOVA PRODUZIONE 2020</t>
  </si>
  <si>
    <t>PRODUZIONE 2019</t>
  </si>
  <si>
    <t xml:space="preserve">Qual è stata/qual è l'area di provenienza del pubblico della manifestazione nell' edizione 2019? </t>
  </si>
  <si>
    <t>L'edizione 2019 della manifestazione ha avuto visibilità e recensioni sulla stampa:</t>
  </si>
  <si>
    <t>L'edizione 2019 della manifestazione ha avuto visibilità e recensioni su riviste e/o siti web specializzati italiani?</t>
  </si>
  <si>
    <t>L'edizione 2019 della manifestazione ha avuto visibilità e recensioni su riviste e/o siti web specializzati esteri?</t>
  </si>
  <si>
    <t>La maggioranza degli artisti coinvolti nell'edizione 2019 della manifestazione circuita abitualmente a livello:</t>
  </si>
  <si>
    <t>Oltre il 20% degli artisti coinvolti o delle opere realizzate nell'edizione 2019 ha ricevuto premi e/o riconoscimenti a livello: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</si>
</sst>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1" fillId="5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/>
    <xf numFmtId="0" fontId="10" fillId="2" borderId="1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6"/>
  <sheetViews>
    <sheetView tabSelected="1" zoomScale="50" zoomScaleNormal="50" workbookViewId="0">
      <selection activeCell="H9" sqref="H9"/>
    </sheetView>
  </sheetViews>
  <sheetFormatPr defaultColWidth="26.5703125" defaultRowHeight="15" x14ac:dyDescent="0.25"/>
  <cols>
    <col min="1" max="1" width="44.140625" customWidth="1"/>
    <col min="2" max="2" width="15.7109375" customWidth="1"/>
    <col min="3" max="3" width="30.7109375" customWidth="1"/>
    <col min="4" max="4" width="38.7109375" customWidth="1"/>
    <col min="5" max="7" width="20.7109375" customWidth="1"/>
    <col min="8" max="8" width="29.5703125" customWidth="1"/>
    <col min="9" max="9" width="30.7109375" customWidth="1"/>
    <col min="10" max="19" width="15.7109375" customWidth="1"/>
    <col min="20" max="24" width="25.7109375" customWidth="1"/>
  </cols>
  <sheetData>
    <row r="1" spans="1:24" ht="108.75" thickBot="1" x14ac:dyDescent="0.6">
      <c r="A1" s="26" t="s">
        <v>61</v>
      </c>
    </row>
    <row r="2" spans="1:24" s="1" customFormat="1" ht="135" customHeight="1" thickBot="1" x14ac:dyDescent="0.3">
      <c r="A2" s="7" t="s">
        <v>36</v>
      </c>
      <c r="B2" s="7" t="s">
        <v>42</v>
      </c>
      <c r="C2" s="7" t="s">
        <v>30</v>
      </c>
      <c r="D2" s="7"/>
      <c r="E2" s="8"/>
      <c r="F2" s="7" t="s">
        <v>46</v>
      </c>
      <c r="G2" s="8"/>
      <c r="H2" s="7" t="s">
        <v>49</v>
      </c>
      <c r="I2" s="7"/>
      <c r="J2" s="7" t="s">
        <v>31</v>
      </c>
      <c r="K2" s="7" t="s">
        <v>31</v>
      </c>
      <c r="L2" s="7" t="s">
        <v>31</v>
      </c>
      <c r="M2" s="7" t="s">
        <v>31</v>
      </c>
      <c r="N2" s="7" t="s">
        <v>31</v>
      </c>
      <c r="O2" s="7" t="s">
        <v>31</v>
      </c>
      <c r="P2" s="7" t="s">
        <v>31</v>
      </c>
      <c r="Q2" s="7" t="s">
        <v>31</v>
      </c>
      <c r="R2" s="7" t="s">
        <v>31</v>
      </c>
      <c r="S2" s="7" t="s">
        <v>31</v>
      </c>
      <c r="T2" s="7" t="s">
        <v>32</v>
      </c>
      <c r="U2" s="8"/>
      <c r="V2" s="7" t="s">
        <v>33</v>
      </c>
      <c r="W2" s="7" t="s">
        <v>34</v>
      </c>
      <c r="X2" s="7" t="s">
        <v>35</v>
      </c>
    </row>
    <row r="3" spans="1:24" s="16" customFormat="1" ht="243.6" customHeight="1" thickBot="1" x14ac:dyDescent="0.3">
      <c r="A3" s="13" t="s">
        <v>43</v>
      </c>
      <c r="B3" s="13" t="s">
        <v>40</v>
      </c>
      <c r="C3" s="13" t="s">
        <v>14</v>
      </c>
      <c r="D3" s="13" t="s">
        <v>15</v>
      </c>
      <c r="E3" s="13" t="s">
        <v>16</v>
      </c>
      <c r="F3" s="13" t="s">
        <v>17</v>
      </c>
      <c r="G3" s="13" t="s">
        <v>18</v>
      </c>
      <c r="H3" s="13" t="s">
        <v>48</v>
      </c>
      <c r="I3" s="13" t="s">
        <v>41</v>
      </c>
      <c r="J3" s="14" t="s">
        <v>62</v>
      </c>
      <c r="K3" s="14" t="s">
        <v>63</v>
      </c>
      <c r="L3" s="14" t="s">
        <v>19</v>
      </c>
      <c r="M3" s="14" t="s">
        <v>20</v>
      </c>
      <c r="N3" s="14" t="s">
        <v>21</v>
      </c>
      <c r="O3" s="14" t="s">
        <v>44</v>
      </c>
      <c r="P3" s="14" t="s">
        <v>22</v>
      </c>
      <c r="Q3" s="14" t="s">
        <v>23</v>
      </c>
      <c r="R3" s="14" t="s">
        <v>24</v>
      </c>
      <c r="S3" s="14" t="s">
        <v>25</v>
      </c>
      <c r="T3" s="15" t="s">
        <v>47</v>
      </c>
      <c r="U3" s="13" t="s">
        <v>26</v>
      </c>
      <c r="V3" s="13" t="s">
        <v>27</v>
      </c>
      <c r="W3" s="13" t="s">
        <v>28</v>
      </c>
      <c r="X3" s="13" t="s">
        <v>29</v>
      </c>
    </row>
    <row r="4" spans="1:2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thickBot="1" x14ac:dyDescent="0.3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24" thickBot="1" x14ac:dyDescent="0.4">
      <c r="A36" s="20" t="s">
        <v>0</v>
      </c>
      <c r="B36" s="10"/>
      <c r="C36" s="9"/>
      <c r="D36" s="9"/>
      <c r="E36" s="9"/>
      <c r="F36" s="9"/>
      <c r="G36" s="9"/>
      <c r="H36" s="9"/>
      <c r="I36" s="9"/>
      <c r="J36" s="9">
        <f>SUBTOTAL(3,J4:J35)</f>
        <v>0</v>
      </c>
      <c r="K36" s="9">
        <f>SUBTOTAL(3,K4:K35)</f>
        <v>0</v>
      </c>
      <c r="L36" s="9"/>
      <c r="M36" s="9">
        <f t="shared" ref="M36:T36" si="0">SUBTOTAL(3,M4:M35)</f>
        <v>0</v>
      </c>
      <c r="N36" s="9">
        <f t="shared" si="0"/>
        <v>0</v>
      </c>
      <c r="O36" s="9">
        <f t="shared" si="0"/>
        <v>0</v>
      </c>
      <c r="P36" s="9">
        <f t="shared" si="0"/>
        <v>0</v>
      </c>
      <c r="Q36" s="9">
        <f t="shared" si="0"/>
        <v>0</v>
      </c>
      <c r="R36" s="9">
        <f t="shared" si="0"/>
        <v>0</v>
      </c>
      <c r="S36" s="9">
        <f t="shared" si="0"/>
        <v>0</v>
      </c>
      <c r="T36" s="9">
        <f t="shared" si="0"/>
        <v>0</v>
      </c>
      <c r="U36" s="9"/>
      <c r="V36" s="9">
        <f>SUM(V4:V35)</f>
        <v>0</v>
      </c>
      <c r="W36" s="9">
        <f>SUM(W4:W35)</f>
        <v>0</v>
      </c>
      <c r="X36" s="9">
        <f>SUBTOTAL(3,X4:X35)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zoomScale="70" zoomScaleNormal="70" workbookViewId="0">
      <selection activeCell="A9" sqref="A9"/>
    </sheetView>
  </sheetViews>
  <sheetFormatPr defaultRowHeight="15" x14ac:dyDescent="0.25"/>
  <cols>
    <col min="1" max="1" width="89.7109375" style="19" customWidth="1"/>
    <col min="2" max="2" width="60.5703125" customWidth="1"/>
  </cols>
  <sheetData>
    <row r="1" spans="1:2" ht="37.5" customHeight="1" thickBot="1" x14ac:dyDescent="0.45">
      <c r="A1" s="25" t="s">
        <v>61</v>
      </c>
      <c r="B1" s="24"/>
    </row>
    <row r="2" spans="1:2" ht="111" customHeight="1" x14ac:dyDescent="0.25">
      <c r="A2" s="3" t="s">
        <v>37</v>
      </c>
      <c r="B2" s="12" t="s">
        <v>38</v>
      </c>
    </row>
    <row r="3" spans="1:2" ht="54" customHeight="1" x14ac:dyDescent="0.25">
      <c r="A3" s="2" t="s">
        <v>64</v>
      </c>
      <c r="B3" s="11"/>
    </row>
    <row r="4" spans="1:2" ht="54" customHeight="1" x14ac:dyDescent="0.25">
      <c r="A4" s="2" t="s">
        <v>65</v>
      </c>
      <c r="B4" s="11"/>
    </row>
    <row r="5" spans="1:2" ht="54" customHeight="1" x14ac:dyDescent="0.25">
      <c r="A5" s="2" t="s">
        <v>66</v>
      </c>
      <c r="B5" s="11"/>
    </row>
    <row r="6" spans="1:2" ht="54" customHeight="1" x14ac:dyDescent="0.25">
      <c r="A6" s="2" t="s">
        <v>67</v>
      </c>
      <c r="B6" s="11"/>
    </row>
    <row r="7" spans="1:2" ht="54" customHeight="1" x14ac:dyDescent="0.25">
      <c r="A7" s="2" t="s">
        <v>3</v>
      </c>
      <c r="B7" s="11"/>
    </row>
    <row r="8" spans="1:2" ht="54" customHeight="1" x14ac:dyDescent="0.25">
      <c r="A8" s="2" t="s">
        <v>68</v>
      </c>
      <c r="B8" s="11"/>
    </row>
    <row r="9" spans="1:2" ht="54" customHeight="1" x14ac:dyDescent="0.25">
      <c r="A9" s="2" t="s">
        <v>39</v>
      </c>
      <c r="B9" s="11"/>
    </row>
    <row r="10" spans="1:2" ht="54" customHeight="1" x14ac:dyDescent="0.25">
      <c r="A10" s="17" t="s">
        <v>69</v>
      </c>
      <c r="B10" s="11"/>
    </row>
    <row r="11" spans="1:2" ht="54" customHeight="1" thickBot="1" x14ac:dyDescent="0.3">
      <c r="A11" s="18" t="s">
        <v>45</v>
      </c>
      <c r="B11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Foglio1!$A$11:$A$16</xm:f>
          </x14:formula1>
          <xm:sqref>B3</xm:sqref>
        </x14:dataValidation>
        <x14:dataValidation type="list" allowBlank="1" showInputMessage="1" showErrorMessage="1" xr:uid="{00000000-0002-0000-0300-000001000000}">
          <x14:formula1>
            <xm:f>Foglio1!$A$11:$A$15</xm:f>
          </x14:formula1>
          <xm:sqref>B7:B9</xm:sqref>
        </x14:dataValidation>
        <x14:dataValidation type="list" allowBlank="1" showInputMessage="1" showErrorMessage="1" xr:uid="{00000000-0002-0000-0300-000002000000}">
          <x14:formula1>
            <xm:f>Foglio1!$A$19:$A$22</xm:f>
          </x14:formula1>
          <xm:sqref>B4</xm:sqref>
        </x14:dataValidation>
        <x14:dataValidation type="list" allowBlank="1" showInputMessage="1" showErrorMessage="1" xr:uid="{00000000-0002-0000-0300-000003000000}">
          <x14:formula1>
            <xm:f>Foglio1!$A$1:$A$2</xm:f>
          </x14:formula1>
          <xm:sqref>B5:B6</xm:sqref>
        </x14:dataValidation>
        <x14:dataValidation type="list" allowBlank="1" showInputMessage="1" showErrorMessage="1" xr:uid="{00000000-0002-0000-0300-000004000000}">
          <x14:formula1>
            <xm:f>Foglio1!$A$27:$A$30</xm:f>
          </x14:formula1>
          <xm:sqref>B10:B11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820A3-FFDC-4D9B-94A3-BD1D3ECB0CD8}">
  <dimension ref="A1:C10"/>
  <sheetViews>
    <sheetView workbookViewId="0"/>
  </sheetViews>
  <sheetFormatPr defaultRowHeight="15" x14ac:dyDescent="0.25"/>
  <cols>
    <col min="1" max="1" width="39" customWidth="1"/>
    <col min="2" max="2" width="34.42578125" customWidth="1"/>
    <col min="3" max="3" width="44" customWidth="1"/>
  </cols>
  <sheetData>
    <row r="1" spans="1:3" ht="41.25" customHeight="1" x14ac:dyDescent="0.35">
      <c r="A1" s="24" t="s">
        <v>61</v>
      </c>
      <c r="B1" s="21" t="s">
        <v>51</v>
      </c>
      <c r="C1" s="21" t="s">
        <v>50</v>
      </c>
    </row>
    <row r="2" spans="1:3" ht="15" customHeight="1" x14ac:dyDescent="0.25">
      <c r="A2" s="22" t="s">
        <v>59</v>
      </c>
      <c r="B2" s="11"/>
      <c r="C2" s="11"/>
    </row>
    <row r="3" spans="1:3" ht="15" customHeight="1" x14ac:dyDescent="0.25">
      <c r="A3" s="22" t="s">
        <v>60</v>
      </c>
      <c r="B3" s="11"/>
      <c r="C3" s="11"/>
    </row>
    <row r="4" spans="1:3" ht="15" customHeight="1" x14ac:dyDescent="0.25">
      <c r="A4" s="22" t="s">
        <v>52</v>
      </c>
      <c r="B4" s="11"/>
      <c r="C4" s="11"/>
    </row>
    <row r="5" spans="1:3" ht="21" x14ac:dyDescent="0.25">
      <c r="A5" s="22" t="s">
        <v>53</v>
      </c>
      <c r="B5" s="11"/>
      <c r="C5" s="11"/>
    </row>
    <row r="6" spans="1:3" ht="21" x14ac:dyDescent="0.25">
      <c r="A6" s="23" t="s">
        <v>55</v>
      </c>
      <c r="B6" s="11"/>
      <c r="C6" s="11"/>
    </row>
    <row r="7" spans="1:3" ht="21" x14ac:dyDescent="0.25">
      <c r="A7" s="23" t="s">
        <v>54</v>
      </c>
      <c r="B7" s="11"/>
      <c r="C7" s="11"/>
    </row>
    <row r="8" spans="1:3" ht="21" x14ac:dyDescent="0.25">
      <c r="A8" s="23" t="s">
        <v>56</v>
      </c>
      <c r="B8" s="11"/>
      <c r="C8" s="11"/>
    </row>
    <row r="9" spans="1:3" ht="21" x14ac:dyDescent="0.25">
      <c r="A9" s="23" t="s">
        <v>57</v>
      </c>
      <c r="B9" s="11"/>
      <c r="C9" s="11"/>
    </row>
    <row r="10" spans="1:3" ht="21" x14ac:dyDescent="0.25">
      <c r="A10" s="23" t="s">
        <v>58</v>
      </c>
      <c r="B10" s="11"/>
      <c r="C10" s="1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0"/>
  <sheetViews>
    <sheetView workbookViewId="0">
      <selection activeCell="A30" sqref="A30"/>
    </sheetView>
  </sheetViews>
  <sheetFormatPr defaultRowHeight="15" x14ac:dyDescent="0.25"/>
  <cols>
    <col min="1" max="1" width="34.85546875" customWidth="1"/>
  </cols>
  <sheetData>
    <row r="1" spans="1:1" x14ac:dyDescent="0.25">
      <c r="A1" t="s">
        <v>2</v>
      </c>
    </row>
    <row r="2" spans="1:1" x14ac:dyDescent="0.25">
      <c r="A2" t="s">
        <v>1</v>
      </c>
    </row>
    <row r="5" spans="1:1" x14ac:dyDescent="0.25">
      <c r="A5" t="s">
        <v>12</v>
      </c>
    </row>
    <row r="11" spans="1:1" x14ac:dyDescent="0.25">
      <c r="A11" t="s">
        <v>4</v>
      </c>
    </row>
    <row r="12" spans="1:1" x14ac:dyDescent="0.25">
      <c r="A12" t="s">
        <v>5</v>
      </c>
    </row>
    <row r="13" spans="1:1" x14ac:dyDescent="0.25">
      <c r="A13" t="s">
        <v>6</v>
      </c>
    </row>
    <row r="14" spans="1:1" x14ac:dyDescent="0.25">
      <c r="A14" t="s">
        <v>7</v>
      </c>
    </row>
    <row r="15" spans="1:1" x14ac:dyDescent="0.25">
      <c r="A15" t="s">
        <v>8</v>
      </c>
    </row>
    <row r="16" spans="1:1" x14ac:dyDescent="0.25">
      <c r="A16" t="s">
        <v>9</v>
      </c>
    </row>
    <row r="19" spans="1:1" x14ac:dyDescent="0.25">
      <c r="A19" t="s">
        <v>10</v>
      </c>
    </row>
    <row r="20" spans="1:1" x14ac:dyDescent="0.25">
      <c r="A20" t="s">
        <v>7</v>
      </c>
    </row>
    <row r="21" spans="1:1" x14ac:dyDescent="0.25">
      <c r="A21" t="s">
        <v>8</v>
      </c>
    </row>
    <row r="22" spans="1:1" x14ac:dyDescent="0.25">
      <c r="A22" t="s">
        <v>11</v>
      </c>
    </row>
    <row r="26" spans="1:1" x14ac:dyDescent="0.25">
      <c r="A26" t="s">
        <v>5</v>
      </c>
    </row>
    <row r="27" spans="1:1" x14ac:dyDescent="0.25">
      <c r="A27" t="s">
        <v>6</v>
      </c>
    </row>
    <row r="28" spans="1:1" x14ac:dyDescent="0.25">
      <c r="A28" t="s">
        <v>7</v>
      </c>
    </row>
    <row r="29" spans="1:1" x14ac:dyDescent="0.25">
      <c r="A29" t="s">
        <v>8</v>
      </c>
    </row>
    <row r="30" spans="1:1" x14ac:dyDescent="0.25">
      <c r="A30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INIZIATIVA_Programma</vt:lpstr>
      <vt:lpstr>INIZIATIVA_Rilevanza</vt:lpstr>
      <vt:lpstr>CFR PROGETTO 2019-2020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2019-12-12T17:16:11Z</dcterms:modified>
</cp:coreProperties>
</file>