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compagniadisanpaolo-my.sharepoint.com/personal/sara_leporati_compagniadisanpaolo_it/Documents/Missione Proteggere l'Ambiente/2023-1704 Bando Simbiosi 2023/Allegati/Def/"/>
    </mc:Choice>
  </mc:AlternateContent>
  <xr:revisionPtr revIDLastSave="37" documentId="11_8C972C5A95F0C933B2FA40E60160109E4766DECA" xr6:coauthVersionLast="47" xr6:coauthVersionMax="47" xr10:uidLastSave="{20DA79F5-BB4D-440D-B6BF-8BD37BC8F59E}"/>
  <workbookProtection workbookAlgorithmName="SHA-512" workbookHashValue="88ykXVWjQW9r50UFo/jLvgCwUYBqX1nNEa8m6ITwvHrj4XIUUyw9Y05zkmM4QnrogG/k6D8AaGBEMvswxw7VDg==" workbookSaltValue="tXyGRX3sx7LhC7wZb9lP9g==" workbookSpinCount="100000" lockStructure="1"/>
  <bookViews>
    <workbookView xWindow="-110" yWindow="-110" windowWidth="19420" windowHeight="10300" xr2:uid="{00000000-000D-0000-FFFF-FFFF00000000}"/>
  </bookViews>
  <sheets>
    <sheet name="A-Azioni iniziativa" sheetId="5" r:id="rId1"/>
    <sheet name="C-Entrate" sheetId="8" r:id="rId2"/>
    <sheet name="D-Sintesi iniziativa" sheetId="7" r:id="rId3"/>
  </sheets>
  <definedNames>
    <definedName name="_ftn1" localSheetId="0">'A-Azioni iniziativa'!#REF!</definedName>
    <definedName name="_ftn1" localSheetId="2">'D-Sintesi iniziativa'!#REF!</definedName>
    <definedName name="_ftnref1" localSheetId="0">'A-Azioni iniziativa'!#REF!</definedName>
    <definedName name="_ftnref1" localSheetId="2">'D-Sintesi iniziativa'!#REF!</definedName>
    <definedName name="_xlnm.Print_Area" localSheetId="0">'A-Azioni iniziativa'!$B$2:$H$40</definedName>
    <definedName name="_xlnm.Print_Area" localSheetId="1">'C-Entrate'!$B$2:$C$26</definedName>
    <definedName name="_xlnm.Print_Area" localSheetId="2">'D-Sintesi iniziativa'!$B$3:$D$14</definedName>
    <definedName name="Print_Area" localSheetId="0">'A-Azioni iniziativa'!$B$3:$D$38</definedName>
    <definedName name="Print_Titles" localSheetId="0">'A-Azioni iniziativa'!$3:$3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8" l="1"/>
  <c r="C12" i="8"/>
  <c r="H28" i="5" l="1"/>
  <c r="D28" i="5"/>
  <c r="H17" i="5"/>
  <c r="D17" i="5"/>
  <c r="H6" i="5"/>
  <c r="D6" i="5"/>
  <c r="C6" i="8"/>
  <c r="F40" i="5" l="1"/>
  <c r="C24" i="8" s="1"/>
  <c r="C25" i="8" s="1"/>
  <c r="D6" i="7" l="1"/>
  <c r="D9" i="7" l="1"/>
  <c r="D12" i="7"/>
  <c r="D13" i="7" s="1"/>
  <c r="C26" i="8" s="1"/>
</calcChain>
</file>

<file path=xl/sharedStrings.xml><?xml version="1.0" encoding="utf-8"?>
<sst xmlns="http://schemas.openxmlformats.org/spreadsheetml/2006/main" count="38" uniqueCount="30">
  <si>
    <r>
      <rPr>
        <b/>
        <sz val="16"/>
        <color theme="0"/>
        <rFont val="Arial"/>
        <family val="2"/>
      </rPr>
      <t>BANDO SIMBIOSI</t>
    </r>
    <r>
      <rPr>
        <b/>
        <sz val="11"/>
        <color theme="0"/>
        <rFont val="Arial"/>
        <family val="2"/>
      </rPr>
      <t xml:space="preserve">
 Insieme alla natura per il futuro del Pianeta</t>
    </r>
  </si>
  <si>
    <t>Dettaglio dei costi A - AZIONI DELL'INIZIATIVA</t>
  </si>
  <si>
    <r>
      <t xml:space="preserve">Descrivere le voci di costo </t>
    </r>
    <r>
      <rPr>
        <b/>
        <i/>
        <sz val="11"/>
        <rFont val="Arial"/>
        <family val="2"/>
      </rPr>
      <t>comprensive di IVA</t>
    </r>
    <r>
      <rPr>
        <i/>
        <sz val="11"/>
        <rFont val="Arial"/>
        <family val="2"/>
      </rPr>
      <t xml:space="preserve">, inserendo ulteriori righe laddove necessario.
</t>
    </r>
    <r>
      <rPr>
        <i/>
        <sz val="11"/>
        <color rgb="FFFF0000"/>
        <rFont val="Arial"/>
        <family val="2"/>
      </rPr>
      <t>ATTENZIONE: non utilizzare le funzioni di taglia, copia e incolla in quanto disabilitano le impostazioni di calcolo preimpostate sui fogli.</t>
    </r>
    <r>
      <rPr>
        <i/>
        <sz val="11"/>
        <rFont val="Arial"/>
        <family val="2"/>
      </rPr>
      <t xml:space="preserve">
</t>
    </r>
    <r>
      <rPr>
        <b/>
        <i/>
        <u/>
        <sz val="11"/>
        <rFont val="Arial"/>
        <family val="2"/>
      </rPr>
      <t>Si ricorda di restituire la tabella in formato excel.</t>
    </r>
  </si>
  <si>
    <t>Dettaglio voci di spesa (azioni dell'iniziativa)</t>
  </si>
  <si>
    <t>Importo [€]</t>
  </si>
  <si>
    <t xml:space="preserve">Comunicazione e Promozione (dettagliare) </t>
  </si>
  <si>
    <t>Totale costo azioni dell'iniziativa</t>
  </si>
  <si>
    <t>Dettaglio dei proventi C - ENTRATE</t>
  </si>
  <si>
    <r>
      <t xml:space="preserve">Indicare le fonti di cofinanziamento del progetto, inserendo ulteriori righe laddove necessario.
</t>
    </r>
    <r>
      <rPr>
        <i/>
        <sz val="11"/>
        <color rgb="FFFF0000"/>
        <rFont val="Arial"/>
        <family val="2"/>
      </rPr>
      <t>ATTENZIONE: non utilizzare le funzioni di taglia, copia e incolla in quanto disabilitano le impostazioni di calcolo preimpostate sui fogli.</t>
    </r>
    <r>
      <rPr>
        <i/>
        <sz val="11"/>
        <color theme="1"/>
        <rFont val="Arial"/>
        <family val="2"/>
      </rPr>
      <t xml:space="preserve">
</t>
    </r>
    <r>
      <rPr>
        <b/>
        <i/>
        <u/>
        <sz val="11"/>
        <color theme="1"/>
        <rFont val="Arial"/>
        <family val="2"/>
      </rPr>
      <t>Si ricorda che il contributo richiesto alla Fondazione CSP non potrà eccedere il 75% del costo complessivo dell'iniziativa</t>
    </r>
  </si>
  <si>
    <t>Dettaglio Entrate</t>
  </si>
  <si>
    <t>Risorse proprie (specificare)</t>
  </si>
  <si>
    <t>Proventi da enti pubblici (specificare)</t>
  </si>
  <si>
    <t>Proventi da enti privati (specificare)</t>
  </si>
  <si>
    <t>Contributo richiesto a Fondazione Compagnia di San Paolo</t>
  </si>
  <si>
    <t>Totale entrate</t>
  </si>
  <si>
    <t>% di cofinanziamento</t>
  </si>
  <si>
    <t>BUDGET DELL'INIZIATIVA - Sintesi</t>
  </si>
  <si>
    <t>Costi complessivi dell’iniziativa</t>
  </si>
  <si>
    <t>A - Azioni dell'iniziativa</t>
  </si>
  <si>
    <t xml:space="preserve">Contributo richiesto alla Fondazione Compagnia di San Paolo </t>
  </si>
  <si>
    <t xml:space="preserve">Totale contributo richiesto </t>
  </si>
  <si>
    <t>Cofinanziamento del richiedente</t>
  </si>
  <si>
    <t>Totale cofinanziamento</t>
  </si>
  <si>
    <r>
      <t xml:space="preserve">Risorse umane 
</t>
    </r>
    <r>
      <rPr>
        <i/>
        <sz val="11"/>
        <color theme="1"/>
        <rFont val="Arial"/>
        <family val="2"/>
      </rPr>
      <t>Inserire qui tutte le risorse umane strutturate che sono necessarie per la realizzazione del progetto (aggiungere tante righe quante sono le risorse umane previste), specificando le funzioni principali. Si ricorda che possono essere essere inserite anche risorse umane dedicate al project management e al monitoraggio ambientale</t>
    </r>
  </si>
  <si>
    <r>
      <t xml:space="preserve">Consulenze e collaborazioni 
</t>
    </r>
    <r>
      <rPr>
        <i/>
        <sz val="11"/>
        <color theme="1"/>
        <rFont val="Arial"/>
        <family val="2"/>
      </rPr>
      <t>Inserire qui tutte le risorse umane ESTERNE all'organizzazione che sono necessarie per la realizzazione del progetto, le spese per affidamento di servizi a soggetti terzi  le acquisizioni di servizi e gli eventuali rimborsi spese (aggiungere tante righe quante sono le risorse umane previste). specificando le funzioni principali. Si ricorda che possono essere essere inserite anche risorse umane dedicate al project management e al monitoraggio ambientale</t>
    </r>
  </si>
  <si>
    <t>Soggetto a cui fanno capo le spese</t>
  </si>
  <si>
    <t xml:space="preserve">Inserire l'ente a cui fanno capo le spese (capofila o eventuale ente partner) </t>
  </si>
  <si>
    <r>
      <t xml:space="preserve">Materiale di Consumo 
</t>
    </r>
    <r>
      <rPr>
        <i/>
        <sz val="11"/>
        <color theme="1"/>
        <rFont val="Arial"/>
        <family val="2"/>
      </rPr>
      <t>Dettagliare i costi degli eventuali acquisti da effettuare, considerando sempre i principi di efficienza, economia e best value for money.</t>
    </r>
  </si>
  <si>
    <r>
      <t xml:space="preserve">Acquisto di attrezzature 
</t>
    </r>
    <r>
      <rPr>
        <i/>
        <sz val="11"/>
        <color theme="1"/>
        <rFont val="Arial"/>
        <family val="2"/>
      </rPr>
      <t xml:space="preserve">Dettagliare i costi delle eventuali attrezzature da acquistare considerando sempre i principi di efficienza, economia e best value for money  </t>
    </r>
  </si>
  <si>
    <r>
      <t xml:space="preserve">Spese generali (overhead)
</t>
    </r>
    <r>
      <rPr>
        <i/>
        <sz val="11"/>
        <color theme="1"/>
        <rFont val="Arial"/>
        <family val="2"/>
      </rPr>
      <t>Si precisa che questa voce non potrà essere superiore al 10% del budget totale di progetto e che le spese generali ammissibile sono unicamente quelle a carico dell'ente capofila no profit.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</si>
</sst>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quot;€&quot;\ * #,##0_-;\-&quot;€&quot;\ * #,##0_-;_-&quot;€&quot;\ * &quot;-&quot;_-;_-@_-"/>
    <numFmt numFmtId="165" formatCode="_-[$€-410]\ * #,##0.00_-;\-[$€-410]\ * #,##0.00_-;_-[$€-410]\ * &quot;-&quot;??_-;_-@_-"/>
  </numFmts>
  <fonts count="27" x14ac:knownFonts="1">
    <font>
      <sz val="11"/>
      <color theme="1"/>
      <name val="Calibri"/>
      <family val="2"/>
      <scheme val="minor"/>
    </font>
    <font>
      <b/>
      <sz val="11"/>
      <color theme="1"/>
      <name val="Calibri"/>
      <family val="2"/>
      <scheme val="minor"/>
    </font>
    <font>
      <sz val="10"/>
      <color rgb="FF000000"/>
      <name val="Times New Roman"/>
      <family val="1"/>
    </font>
    <font>
      <sz val="11"/>
      <color theme="1"/>
      <name val="Calibri"/>
      <family val="2"/>
      <scheme val="minor"/>
    </font>
    <font>
      <sz val="11"/>
      <color rgb="FF3F3F76"/>
      <name val="Calibri"/>
      <family val="2"/>
      <scheme val="minor"/>
    </font>
    <font>
      <i/>
      <sz val="11"/>
      <color rgb="FF7F7F7F"/>
      <name val="Calibri"/>
      <family val="2"/>
      <scheme val="minor"/>
    </font>
    <font>
      <sz val="11"/>
      <color theme="1"/>
      <name val="Arial"/>
      <family val="2"/>
    </font>
    <font>
      <i/>
      <sz val="11"/>
      <color rgb="FF7F7F7F"/>
      <name val="Arial"/>
      <family val="2"/>
    </font>
    <font>
      <i/>
      <sz val="11"/>
      <color theme="1"/>
      <name val="Arial"/>
      <family val="2"/>
    </font>
    <font>
      <b/>
      <sz val="11"/>
      <color rgb="FFFF0000"/>
      <name val="Arial"/>
      <family val="2"/>
    </font>
    <font>
      <i/>
      <sz val="11"/>
      <name val="Arial"/>
      <family val="2"/>
    </font>
    <font>
      <sz val="11"/>
      <color rgb="FF3F3F76"/>
      <name val="Arial"/>
      <family val="2"/>
    </font>
    <font>
      <b/>
      <sz val="11"/>
      <color theme="1"/>
      <name val="Arial"/>
      <family val="2"/>
    </font>
    <font>
      <i/>
      <sz val="11"/>
      <color rgb="FFFF0000"/>
      <name val="Arial"/>
      <family val="2"/>
    </font>
    <font>
      <i/>
      <sz val="11"/>
      <color theme="0"/>
      <name val="Arial"/>
      <family val="2"/>
    </font>
    <font>
      <b/>
      <i/>
      <u/>
      <sz val="11"/>
      <name val="Arial"/>
      <family val="2"/>
    </font>
    <font>
      <b/>
      <sz val="11"/>
      <name val="Arial"/>
      <family val="2"/>
    </font>
    <font>
      <i/>
      <sz val="9"/>
      <name val="Arial"/>
      <family val="2"/>
    </font>
    <font>
      <sz val="11"/>
      <name val="Arial"/>
      <family val="2"/>
    </font>
    <font>
      <b/>
      <sz val="12"/>
      <name val="Arial"/>
      <family val="2"/>
    </font>
    <font>
      <sz val="11"/>
      <color theme="1"/>
      <name val="Helvetica"/>
    </font>
    <font>
      <b/>
      <sz val="11"/>
      <color theme="0"/>
      <name val="Arial"/>
      <family val="2"/>
    </font>
    <font>
      <b/>
      <sz val="16"/>
      <color theme="0"/>
      <name val="Arial"/>
      <family val="2"/>
    </font>
    <font>
      <b/>
      <i/>
      <sz val="10"/>
      <color rgb="FF00B0F0"/>
      <name val="Arial"/>
      <family val="2"/>
    </font>
    <font>
      <b/>
      <i/>
      <sz val="11"/>
      <name val="Arial"/>
      <family val="2"/>
    </font>
    <font>
      <b/>
      <i/>
      <u/>
      <sz val="11"/>
      <color theme="1"/>
      <name val="Arial"/>
      <family val="2"/>
    </font>
    <font>
      <sz val="11"/>
      <color theme="2" tint="-0.749992370372631"/>
      <name val="Arial"/>
      <family val="2"/>
    </font>
  </fonts>
  <fills count="13">
    <fill>
      <patternFill patternType="none"/>
    </fill>
    <fill>
      <patternFill patternType="gray125"/>
    </fill>
    <fill>
      <patternFill patternType="solid">
        <fgColor rgb="FFFFCC99"/>
      </patternFill>
    </fill>
    <fill>
      <patternFill patternType="solid">
        <fgColor rgb="FFF2F2F2"/>
      </patternFill>
    </fill>
    <fill>
      <patternFill patternType="solid">
        <fgColor theme="5" tint="0.79998168889431442"/>
        <bgColor indexed="65"/>
      </patternFill>
    </fill>
    <fill>
      <patternFill patternType="solid">
        <fgColor theme="9" tint="0.79998168889431442"/>
        <bgColor indexed="65"/>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6" tint="0.59999389629810485"/>
        <bgColor indexed="64"/>
      </patternFill>
    </fill>
  </fills>
  <borders count="27">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rgb="FF00B0F0"/>
      </left>
      <right style="medium">
        <color rgb="FF00B0F0"/>
      </right>
      <top style="medium">
        <color rgb="FF00B0F0"/>
      </top>
      <bottom style="medium">
        <color rgb="FF00B0F0"/>
      </bottom>
      <diagonal/>
    </border>
    <border>
      <left style="medium">
        <color rgb="FF00B0F0"/>
      </left>
      <right style="thin">
        <color indexed="64"/>
      </right>
      <top style="thin">
        <color indexed="64"/>
      </top>
      <bottom style="thin">
        <color indexed="64"/>
      </bottom>
      <diagonal/>
    </border>
    <border>
      <left style="thin">
        <color indexed="64"/>
      </left>
      <right style="medium">
        <color rgb="FF00B0F0"/>
      </right>
      <top style="thin">
        <color indexed="64"/>
      </top>
      <bottom style="thin">
        <color indexed="64"/>
      </bottom>
      <diagonal/>
    </border>
    <border>
      <left style="medium">
        <color rgb="FF00B0F0"/>
      </left>
      <right style="thin">
        <color theme="0" tint="-0.499984740745262"/>
      </right>
      <top style="thin">
        <color theme="0" tint="-0.499984740745262"/>
      </top>
      <bottom style="thin">
        <color theme="0" tint="-0.499984740745262"/>
      </bottom>
      <diagonal/>
    </border>
    <border>
      <left style="thin">
        <color theme="0" tint="-0.499984740745262"/>
      </left>
      <right style="medium">
        <color rgb="FF00B0F0"/>
      </right>
      <top style="thin">
        <color theme="0" tint="-0.499984740745262"/>
      </top>
      <bottom style="thin">
        <color theme="0" tint="-0.499984740745262"/>
      </bottom>
      <diagonal/>
    </border>
    <border>
      <left style="medium">
        <color rgb="FF00B0F0"/>
      </left>
      <right style="thin">
        <color indexed="64"/>
      </right>
      <top/>
      <bottom style="thin">
        <color indexed="64"/>
      </bottom>
      <diagonal/>
    </border>
    <border>
      <left style="medium">
        <color rgb="FF00B0F0"/>
      </left>
      <right style="thin">
        <color theme="0" tint="-0.499984740745262"/>
      </right>
      <top style="medium">
        <color rgb="FF00B0F0"/>
      </top>
      <bottom style="medium">
        <color rgb="FF00B0F0"/>
      </bottom>
      <diagonal/>
    </border>
    <border>
      <left/>
      <right/>
      <top style="medium">
        <color rgb="FF00B0F0"/>
      </top>
      <bottom style="medium">
        <color rgb="FF00B0F0"/>
      </bottom>
      <diagonal/>
    </border>
    <border>
      <left style="thin">
        <color indexed="64"/>
      </left>
      <right style="medium">
        <color rgb="FF00B0F0"/>
      </right>
      <top style="medium">
        <color rgb="FF00B0F0"/>
      </top>
      <bottom style="medium">
        <color rgb="FF00B0F0"/>
      </bottom>
      <diagonal/>
    </border>
    <border>
      <left style="thin">
        <color theme="0" tint="-0.499984740745262"/>
      </left>
      <right style="medium">
        <color rgb="FF00B0F0"/>
      </right>
      <top style="medium">
        <color rgb="FF00B0F0"/>
      </top>
      <bottom style="medium">
        <color rgb="FF00B0F0"/>
      </bottom>
      <diagonal/>
    </border>
    <border>
      <left style="medium">
        <color rgb="FF00B0F0"/>
      </left>
      <right style="thin">
        <color theme="0" tint="-0.499984740745262"/>
      </right>
      <top style="thin">
        <color theme="0" tint="-0.499984740745262"/>
      </top>
      <bottom style="medium">
        <color rgb="FF00B0F0"/>
      </bottom>
      <diagonal/>
    </border>
    <border>
      <left style="medium">
        <color rgb="FF00B0F0"/>
      </left>
      <right/>
      <top style="medium">
        <color rgb="FF00B0F0"/>
      </top>
      <bottom style="medium">
        <color rgb="FF00B0F0"/>
      </bottom>
      <diagonal/>
    </border>
    <border>
      <left/>
      <right style="medium">
        <color rgb="FF00B0F0"/>
      </right>
      <top style="medium">
        <color rgb="FF00B0F0"/>
      </top>
      <bottom style="medium">
        <color rgb="FF00B0F0"/>
      </bottom>
      <diagonal/>
    </border>
    <border>
      <left style="medium">
        <color rgb="FF00B0F0"/>
      </left>
      <right/>
      <top/>
      <bottom/>
      <diagonal/>
    </border>
    <border>
      <left/>
      <right style="medium">
        <color rgb="FF00B0F0"/>
      </right>
      <top/>
      <bottom/>
      <diagonal/>
    </border>
    <border>
      <left style="medium">
        <color rgb="FF00B0F0"/>
      </left>
      <right style="thin">
        <color indexed="64"/>
      </right>
      <top style="thin">
        <color indexed="64"/>
      </top>
      <bottom style="medium">
        <color rgb="FF00B0F0"/>
      </bottom>
      <diagonal/>
    </border>
    <border>
      <left style="thin">
        <color indexed="64"/>
      </left>
      <right style="medium">
        <color rgb="FF00B0F0"/>
      </right>
      <top style="thin">
        <color indexed="64"/>
      </top>
      <bottom style="medium">
        <color rgb="FF00B0F0"/>
      </bottom>
      <diagonal/>
    </border>
    <border>
      <left style="thin">
        <color theme="0" tint="-0.499984740745262"/>
      </left>
      <right style="thin">
        <color theme="0" tint="-0.499984740745262"/>
      </right>
      <top style="thin">
        <color theme="0" tint="-0.499984740745262"/>
      </top>
      <bottom style="medium">
        <color rgb="FF00B0F0"/>
      </bottom>
      <diagonal/>
    </border>
    <border>
      <left/>
      <right/>
      <top style="thin">
        <color theme="0" tint="-0.499984740745262"/>
      </top>
      <bottom style="thin">
        <color theme="0" tint="-0.499984740745262"/>
      </bottom>
      <diagonal/>
    </border>
    <border>
      <left/>
      <right/>
      <top style="thin">
        <color indexed="64"/>
      </top>
      <bottom style="thin">
        <color indexed="64"/>
      </bottom>
      <diagonal/>
    </border>
    <border>
      <left/>
      <right/>
      <top style="thin">
        <color theme="0" tint="-0.499984740745262"/>
      </top>
      <bottom/>
      <diagonal/>
    </border>
    <border>
      <left style="medium">
        <color theme="8"/>
      </left>
      <right style="thin">
        <color indexed="64"/>
      </right>
      <top style="medium">
        <color theme="8"/>
      </top>
      <bottom style="medium">
        <color theme="8"/>
      </bottom>
      <diagonal/>
    </border>
    <border>
      <left style="thin">
        <color indexed="64"/>
      </left>
      <right style="thin">
        <color indexed="64"/>
      </right>
      <top/>
      <bottom style="thin">
        <color indexed="64"/>
      </bottom>
      <diagonal/>
    </border>
  </borders>
  <cellStyleXfs count="10">
    <xf numFmtId="0" fontId="0" fillId="0" borderId="0"/>
    <xf numFmtId="0" fontId="2" fillId="0" borderId="0" applyAlignment="0"/>
    <xf numFmtId="9" fontId="3" fillId="0" borderId="0" applyFont="0" applyFill="0" applyBorder="0" applyAlignment="0" applyProtection="0"/>
    <xf numFmtId="0" fontId="4" fillId="2" borderId="1" applyNumberFormat="0" applyAlignment="0" applyProtection="0"/>
    <xf numFmtId="0" fontId="5" fillId="0" borderId="0" applyNumberFormat="0" applyFill="0" applyBorder="0" applyAlignment="0" applyProtection="0"/>
    <xf numFmtId="0" fontId="1" fillId="0" borderId="2" applyNumberFormat="0" applyFill="0" applyAlignment="0" applyProtection="0"/>
    <xf numFmtId="0" fontId="3" fillId="4" borderId="0" applyNumberFormat="0" applyBorder="0" applyAlignment="0" applyProtection="0"/>
    <xf numFmtId="0" fontId="3" fillId="5" borderId="0" applyNumberFormat="0" applyBorder="0" applyAlignment="0" applyProtection="0"/>
    <xf numFmtId="164" fontId="3" fillId="0" borderId="0" applyFont="0" applyFill="0" applyBorder="0" applyAlignment="0" applyProtection="0"/>
    <xf numFmtId="44" fontId="3" fillId="0" borderId="0" applyFont="0" applyFill="0" applyBorder="0" applyAlignment="0" applyProtection="0"/>
  </cellStyleXfs>
  <cellXfs count="75">
    <xf numFmtId="0" fontId="0" fillId="0" borderId="0" xfId="0"/>
    <xf numFmtId="0" fontId="6" fillId="0" borderId="0" xfId="0" applyFont="1"/>
    <xf numFmtId="0" fontId="6" fillId="10" borderId="0" xfId="0" applyFont="1" applyFill="1"/>
    <xf numFmtId="0" fontId="8" fillId="7" borderId="7" xfId="7" applyFont="1" applyFill="1" applyBorder="1" applyAlignment="1" applyProtection="1">
      <alignment horizontal="right" vertical="center" wrapText="1"/>
      <protection locked="0"/>
    </xf>
    <xf numFmtId="0" fontId="8" fillId="7" borderId="7" xfId="6" applyFont="1" applyFill="1" applyBorder="1" applyAlignment="1" applyProtection="1">
      <alignment horizontal="right" vertical="center" wrapText="1"/>
      <protection locked="0"/>
    </xf>
    <xf numFmtId="0" fontId="8" fillId="7" borderId="14" xfId="7" applyFont="1" applyFill="1" applyBorder="1" applyAlignment="1" applyProtection="1">
      <alignment horizontal="right" vertical="center" wrapText="1"/>
      <protection locked="0"/>
    </xf>
    <xf numFmtId="0" fontId="8" fillId="7" borderId="14" xfId="6" applyFont="1" applyFill="1" applyBorder="1" applyAlignment="1" applyProtection="1">
      <alignment horizontal="right" vertical="center" wrapText="1"/>
      <protection locked="0"/>
    </xf>
    <xf numFmtId="0" fontId="0" fillId="10" borderId="0" xfId="0" applyFill="1"/>
    <xf numFmtId="0" fontId="8" fillId="10" borderId="0" xfId="0" applyFont="1" applyFill="1" applyAlignment="1">
      <alignment horizontal="center" vertical="center" wrapText="1"/>
    </xf>
    <xf numFmtId="0" fontId="6" fillId="10" borderId="0" xfId="0" applyFont="1" applyFill="1" applyAlignment="1">
      <alignment horizontal="right"/>
    </xf>
    <xf numFmtId="0" fontId="9" fillId="10" borderId="0" xfId="0" applyFont="1" applyFill="1" applyAlignment="1">
      <alignment horizontal="center" vertical="center" wrapText="1"/>
    </xf>
    <xf numFmtId="165" fontId="6" fillId="10" borderId="0" xfId="0" applyNumberFormat="1" applyFont="1" applyFill="1"/>
    <xf numFmtId="9" fontId="6" fillId="10" borderId="0" xfId="2" applyFont="1" applyFill="1"/>
    <xf numFmtId="10" fontId="6" fillId="10" borderId="0" xfId="2" applyNumberFormat="1" applyFont="1" applyFill="1"/>
    <xf numFmtId="0" fontId="7" fillId="10" borderId="18" xfId="4" applyFont="1" applyFill="1" applyBorder="1" applyAlignment="1">
      <alignment vertical="center"/>
    </xf>
    <xf numFmtId="0" fontId="17" fillId="10" borderId="0" xfId="4" applyFont="1" applyFill="1" applyBorder="1" applyAlignment="1">
      <alignment horizontal="right" vertical="center" wrapText="1"/>
    </xf>
    <xf numFmtId="0" fontId="7" fillId="10" borderId="0" xfId="4" applyFont="1" applyFill="1" applyBorder="1" applyAlignment="1">
      <alignment horizontal="center" vertical="center" wrapText="1"/>
    </xf>
    <xf numFmtId="165" fontId="12" fillId="3" borderId="6" xfId="5" applyNumberFormat="1" applyFont="1" applyFill="1" applyBorder="1" applyAlignment="1">
      <alignment horizontal="right" vertical="center" wrapText="1"/>
    </xf>
    <xf numFmtId="165" fontId="12" fillId="6" borderId="20" xfId="5" applyNumberFormat="1" applyFont="1" applyFill="1" applyBorder="1" applyAlignment="1">
      <alignment horizontal="right" vertical="center" wrapText="1"/>
    </xf>
    <xf numFmtId="165" fontId="26" fillId="11" borderId="8" xfId="3" applyNumberFormat="1" applyFont="1" applyFill="1" applyBorder="1" applyAlignment="1" applyProtection="1">
      <alignment horizontal="center" vertical="center" wrapText="1"/>
      <protection locked="0"/>
    </xf>
    <xf numFmtId="0" fontId="23" fillId="0" borderId="10" xfId="0" applyFont="1" applyBorder="1" applyAlignment="1">
      <alignment horizontal="center" vertical="center" wrapText="1"/>
    </xf>
    <xf numFmtId="0" fontId="23" fillId="0" borderId="13" xfId="0" applyFont="1" applyBorder="1" applyAlignment="1">
      <alignment horizontal="center" vertical="center" wrapText="1"/>
    </xf>
    <xf numFmtId="0" fontId="23" fillId="10" borderId="0" xfId="0" applyFont="1" applyFill="1" applyAlignment="1">
      <alignment horizontal="center" vertical="center" wrapText="1"/>
    </xf>
    <xf numFmtId="0" fontId="23" fillId="0" borderId="15" xfId="0" applyFont="1" applyBorder="1" applyAlignment="1">
      <alignment horizontal="center" vertical="center"/>
    </xf>
    <xf numFmtId="0" fontId="23" fillId="0" borderId="12" xfId="0" applyFont="1" applyBorder="1" applyAlignment="1">
      <alignment horizontal="center" vertical="center"/>
    </xf>
    <xf numFmtId="0" fontId="6" fillId="10" borderId="0" xfId="0" applyFont="1" applyFill="1" applyAlignment="1">
      <alignment horizontal="left"/>
    </xf>
    <xf numFmtId="0" fontId="6" fillId="8" borderId="9" xfId="0" applyFont="1" applyFill="1" applyBorder="1" applyAlignment="1">
      <alignment vertical="center" wrapText="1"/>
    </xf>
    <xf numFmtId="165" fontId="18" fillId="12" borderId="8" xfId="8" applyNumberFormat="1" applyFont="1" applyFill="1" applyBorder="1" applyAlignment="1" applyProtection="1">
      <alignment horizontal="center" vertical="center"/>
    </xf>
    <xf numFmtId="44" fontId="6" fillId="10" borderId="0" xfId="0" applyNumberFormat="1" applyFont="1" applyFill="1" applyAlignment="1">
      <alignment vertical="center" wrapText="1"/>
    </xf>
    <xf numFmtId="0" fontId="6" fillId="8" borderId="5" xfId="0" applyFont="1" applyFill="1" applyBorder="1" applyAlignment="1">
      <alignment vertical="center" wrapText="1"/>
    </xf>
    <xf numFmtId="165" fontId="6" fillId="10" borderId="0" xfId="0" applyNumberFormat="1" applyFont="1" applyFill="1" applyAlignment="1">
      <alignment vertical="center" wrapText="1"/>
    </xf>
    <xf numFmtId="0" fontId="12" fillId="12" borderId="0" xfId="0" applyFont="1" applyFill="1" applyAlignment="1">
      <alignment horizontal="right" vertical="center"/>
    </xf>
    <xf numFmtId="165" fontId="16" fillId="12" borderId="0" xfId="8" applyNumberFormat="1" applyFont="1" applyFill="1" applyBorder="1" applyAlignment="1" applyProtection="1">
      <alignment horizontal="center" vertical="center"/>
    </xf>
    <xf numFmtId="0" fontId="14" fillId="10" borderId="0" xfId="4" applyFont="1" applyFill="1" applyBorder="1" applyAlignment="1" applyProtection="1">
      <alignment horizontal="justify" vertical="center" wrapText="1"/>
    </xf>
    <xf numFmtId="0" fontId="14" fillId="10" borderId="0" xfId="4" applyFont="1" applyFill="1" applyBorder="1" applyAlignment="1" applyProtection="1">
      <alignment vertical="center" wrapText="1"/>
    </xf>
    <xf numFmtId="0" fontId="16" fillId="10" borderId="0" xfId="4" applyFont="1" applyFill="1" applyBorder="1" applyAlignment="1" applyProtection="1">
      <alignment horizontal="center" vertical="center" wrapText="1"/>
    </xf>
    <xf numFmtId="0" fontId="20" fillId="10" borderId="0" xfId="0" applyFont="1" applyFill="1"/>
    <xf numFmtId="0" fontId="0" fillId="10" borderId="0" xfId="0" applyFill="1" applyAlignment="1">
      <alignment wrapText="1"/>
    </xf>
    <xf numFmtId="0" fontId="23" fillId="0" borderId="4" xfId="0" applyFont="1" applyBorder="1" applyAlignment="1">
      <alignment horizontal="center" vertical="center" wrapText="1"/>
    </xf>
    <xf numFmtId="0" fontId="20" fillId="10" borderId="0" xfId="0" applyFont="1" applyFill="1" applyAlignment="1">
      <alignment wrapText="1"/>
    </xf>
    <xf numFmtId="0" fontId="12" fillId="8" borderId="5" xfId="0" applyFont="1" applyFill="1" applyBorder="1" applyAlignment="1">
      <alignment vertical="center" wrapText="1"/>
    </xf>
    <xf numFmtId="44" fontId="6" fillId="12" borderId="6" xfId="0" applyNumberFormat="1" applyFont="1" applyFill="1" applyBorder="1" applyAlignment="1">
      <alignment horizontal="right" vertical="center" wrapText="1"/>
    </xf>
    <xf numFmtId="0" fontId="12" fillId="8" borderId="19" xfId="0" applyFont="1" applyFill="1" applyBorder="1" applyAlignment="1">
      <alignment vertical="center" wrapText="1"/>
    </xf>
    <xf numFmtId="165" fontId="18" fillId="12" borderId="6" xfId="8" applyNumberFormat="1" applyFont="1" applyFill="1" applyBorder="1" applyAlignment="1" applyProtection="1">
      <alignment horizontal="center" vertical="center"/>
    </xf>
    <xf numFmtId="44" fontId="12" fillId="12" borderId="6" xfId="0" applyNumberFormat="1" applyFont="1" applyFill="1" applyBorder="1" applyAlignment="1">
      <alignment horizontal="right" vertical="center" wrapText="1"/>
    </xf>
    <xf numFmtId="9" fontId="12" fillId="12" borderId="20" xfId="2" applyFont="1" applyFill="1" applyBorder="1" applyAlignment="1" applyProtection="1">
      <alignment horizontal="right" vertical="center" wrapText="1"/>
    </xf>
    <xf numFmtId="9" fontId="12" fillId="3" borderId="20" xfId="2" applyFont="1" applyFill="1" applyBorder="1" applyAlignment="1">
      <alignment horizontal="right" vertical="center" wrapText="1"/>
    </xf>
    <xf numFmtId="44" fontId="11" fillId="10" borderId="0" xfId="9" applyFont="1" applyFill="1" applyBorder="1" applyAlignment="1" applyProtection="1">
      <alignment horizontal="center" vertical="center" wrapText="1"/>
    </xf>
    <xf numFmtId="165" fontId="11" fillId="10" borderId="0" xfId="3" applyNumberFormat="1" applyFont="1" applyFill="1" applyBorder="1" applyAlignment="1" applyProtection="1">
      <alignment horizontal="center" vertical="center" wrapText="1"/>
    </xf>
    <xf numFmtId="0" fontId="8" fillId="10" borderId="0" xfId="6" applyFont="1" applyFill="1" applyBorder="1" applyAlignment="1" applyProtection="1">
      <alignment horizontal="right" vertical="center" wrapText="1"/>
    </xf>
    <xf numFmtId="0" fontId="8" fillId="7" borderId="22" xfId="7" applyFont="1" applyFill="1" applyBorder="1" applyAlignment="1" applyProtection="1">
      <alignment horizontal="right" vertical="center" wrapText="1"/>
      <protection locked="0"/>
    </xf>
    <xf numFmtId="0" fontId="6" fillId="8" borderId="23" xfId="0" applyFont="1" applyFill="1" applyBorder="1" applyAlignment="1">
      <alignment vertical="center" wrapText="1"/>
    </xf>
    <xf numFmtId="0" fontId="8" fillId="7" borderId="22" xfId="6" applyFont="1" applyFill="1" applyBorder="1" applyAlignment="1" applyProtection="1">
      <alignment horizontal="right" vertical="center" wrapText="1"/>
      <protection locked="0"/>
    </xf>
    <xf numFmtId="0" fontId="8" fillId="7" borderId="24" xfId="7" applyFont="1" applyFill="1" applyBorder="1" applyAlignment="1" applyProtection="1">
      <alignment horizontal="right" vertical="center" wrapText="1"/>
      <protection locked="0"/>
    </xf>
    <xf numFmtId="0" fontId="8" fillId="7" borderId="24" xfId="6" applyFont="1" applyFill="1" applyBorder="1" applyAlignment="1" applyProtection="1">
      <alignment horizontal="right" vertical="center" wrapText="1"/>
      <protection locked="0"/>
    </xf>
    <xf numFmtId="0" fontId="23" fillId="0" borderId="25" xfId="0" applyFont="1" applyBorder="1" applyAlignment="1">
      <alignment horizontal="center" vertical="center" wrapText="1"/>
    </xf>
    <xf numFmtId="0" fontId="6" fillId="8" borderId="26" xfId="0" applyFont="1" applyFill="1" applyBorder="1" applyAlignment="1">
      <alignment vertical="center" wrapText="1"/>
    </xf>
    <xf numFmtId="0" fontId="10" fillId="10" borderId="0" xfId="4" applyFont="1" applyFill="1" applyBorder="1" applyAlignment="1" applyProtection="1">
      <alignment horizontal="center" vertical="center" wrapText="1"/>
    </xf>
    <xf numFmtId="0" fontId="12" fillId="12" borderId="0" xfId="0" applyFont="1" applyFill="1" applyAlignment="1">
      <alignment horizontal="right" vertical="center"/>
    </xf>
    <xf numFmtId="0" fontId="16" fillId="7" borderId="0" xfId="4" applyFont="1" applyFill="1" applyBorder="1" applyAlignment="1" applyProtection="1">
      <alignment horizontal="center" vertical="center" wrapText="1"/>
    </xf>
    <xf numFmtId="0" fontId="21" fillId="9" borderId="0" xfId="0" applyFont="1" applyFill="1" applyAlignment="1">
      <alignment horizontal="center" vertical="center" wrapText="1"/>
    </xf>
    <xf numFmtId="0" fontId="21" fillId="9" borderId="0" xfId="0" applyFont="1" applyFill="1" applyAlignment="1">
      <alignment horizontal="center" vertical="center"/>
    </xf>
    <xf numFmtId="0" fontId="19" fillId="7" borderId="0" xfId="4" applyFont="1" applyFill="1" applyBorder="1" applyAlignment="1" applyProtection="1">
      <alignment horizontal="center" vertical="center" wrapText="1"/>
    </xf>
    <xf numFmtId="0" fontId="8" fillId="0" borderId="0" xfId="0" applyFont="1" applyAlignment="1">
      <alignment horizontal="center" vertical="center" wrapText="1"/>
    </xf>
    <xf numFmtId="0" fontId="18" fillId="6" borderId="14" xfId="4" applyFont="1" applyFill="1" applyBorder="1" applyAlignment="1">
      <alignment horizontal="left" vertical="center"/>
    </xf>
    <xf numFmtId="0" fontId="18" fillId="6" borderId="21" xfId="4" applyFont="1" applyFill="1" applyBorder="1" applyAlignment="1">
      <alignment horizontal="left" vertical="center"/>
    </xf>
    <xf numFmtId="0" fontId="7" fillId="10" borderId="17" xfId="4" applyFont="1" applyFill="1" applyBorder="1" applyAlignment="1">
      <alignment horizontal="left" vertical="center"/>
    </xf>
    <xf numFmtId="0" fontId="7" fillId="10" borderId="0" xfId="4" applyFont="1" applyFill="1" applyBorder="1" applyAlignment="1">
      <alignment horizontal="left" vertical="center"/>
    </xf>
    <xf numFmtId="0" fontId="16" fillId="7" borderId="15" xfId="4" applyFont="1" applyFill="1" applyBorder="1" applyAlignment="1">
      <alignment horizontal="center" vertical="center" wrapText="1"/>
    </xf>
    <xf numFmtId="0" fontId="16" fillId="7" borderId="11" xfId="4" applyFont="1" applyFill="1" applyBorder="1" applyAlignment="1">
      <alignment horizontal="center" vertical="center" wrapText="1"/>
    </xf>
    <xf numFmtId="0" fontId="16" fillId="7" borderId="16" xfId="4" applyFont="1" applyFill="1" applyBorder="1" applyAlignment="1">
      <alignment horizontal="center" vertical="center" wrapText="1"/>
    </xf>
    <xf numFmtId="0" fontId="18" fillId="6" borderId="7" xfId="4" applyFont="1" applyFill="1" applyBorder="1" applyAlignment="1">
      <alignment horizontal="left" vertical="center"/>
    </xf>
    <xf numFmtId="0" fontId="18" fillId="6" borderId="3" xfId="4" applyFont="1" applyFill="1" applyBorder="1" applyAlignment="1">
      <alignment horizontal="left" vertical="center"/>
    </xf>
    <xf numFmtId="0" fontId="16" fillId="7" borderId="0" xfId="4" applyFont="1" applyFill="1" applyBorder="1" applyAlignment="1">
      <alignment horizontal="center" vertical="center" wrapText="1"/>
    </xf>
    <xf numFmtId="0" fontId="16" fillId="7" borderId="0" xfId="4" applyFont="1" applyFill="1" applyBorder="1" applyAlignment="1">
      <alignment horizontal="center" vertical="center"/>
    </xf>
  </cellXfs>
  <cellStyles count="10">
    <cellStyle name="20% - Colore 2" xfId="6" builtinId="34"/>
    <cellStyle name="20% - Colore 6" xfId="7" builtinId="50"/>
    <cellStyle name="Input" xfId="3" builtinId="20"/>
    <cellStyle name="Normale" xfId="0" builtinId="0"/>
    <cellStyle name="Normale 2" xfId="1" xr:uid="{00000000-0005-0000-0000-000004000000}"/>
    <cellStyle name="Percentuale" xfId="2" builtinId="5"/>
    <cellStyle name="Testo descrittivo" xfId="4" builtinId="53"/>
    <cellStyle name="Totale" xfId="5" builtinId="25"/>
    <cellStyle name="Valuta" xfId="9" builtinId="4"/>
    <cellStyle name="Valuta [0] 2" xfId="8"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254"/>
  <sheetViews>
    <sheetView tabSelected="1" topLeftCell="A28" zoomScale="80" zoomScaleNormal="80" workbookViewId="0">
      <selection activeCell="A31" sqref="A31:XFD33"/>
    </sheetView>
  </sheetViews>
  <sheetFormatPr defaultColWidth="9.1796875" defaultRowHeight="14" x14ac:dyDescent="0.3"/>
  <cols>
    <col min="1" max="1" width="2.7265625" style="2" customWidth="1"/>
    <col min="2" max="3" width="45.54296875" style="1" customWidth="1"/>
    <col min="4" max="4" width="20.54296875" style="1" customWidth="1"/>
    <col min="5" max="5" width="2.1796875" style="1" customWidth="1"/>
    <col min="6" max="7" width="45.26953125" style="1" customWidth="1"/>
    <col min="8" max="8" width="20.54296875" style="1" customWidth="1"/>
    <col min="9" max="44" width="9.1796875" style="2"/>
    <col min="45" max="256" width="9.1796875" style="1"/>
    <col min="257" max="257" width="45.7265625" style="1" customWidth="1"/>
    <col min="258" max="260" width="23.7265625" style="1" customWidth="1"/>
    <col min="261" max="261" width="30.7265625" style="1" customWidth="1"/>
    <col min="262" max="262" width="80.7265625" style="1" customWidth="1"/>
    <col min="263" max="512" width="9.1796875" style="1"/>
    <col min="513" max="513" width="45.7265625" style="1" customWidth="1"/>
    <col min="514" max="516" width="23.7265625" style="1" customWidth="1"/>
    <col min="517" max="517" width="30.7265625" style="1" customWidth="1"/>
    <col min="518" max="518" width="80.7265625" style="1" customWidth="1"/>
    <col min="519" max="768" width="9.1796875" style="1"/>
    <col min="769" max="769" width="45.7265625" style="1" customWidth="1"/>
    <col min="770" max="772" width="23.7265625" style="1" customWidth="1"/>
    <col min="773" max="773" width="30.7265625" style="1" customWidth="1"/>
    <col min="774" max="774" width="80.7265625" style="1" customWidth="1"/>
    <col min="775" max="1024" width="9.1796875" style="1"/>
    <col min="1025" max="1025" width="45.7265625" style="1" customWidth="1"/>
    <col min="1026" max="1028" width="23.7265625" style="1" customWidth="1"/>
    <col min="1029" max="1029" width="30.7265625" style="1" customWidth="1"/>
    <col min="1030" max="1030" width="80.7265625" style="1" customWidth="1"/>
    <col min="1031" max="1280" width="9.1796875" style="1"/>
    <col min="1281" max="1281" width="45.7265625" style="1" customWidth="1"/>
    <col min="1282" max="1284" width="23.7265625" style="1" customWidth="1"/>
    <col min="1285" max="1285" width="30.7265625" style="1" customWidth="1"/>
    <col min="1286" max="1286" width="80.7265625" style="1" customWidth="1"/>
    <col min="1287" max="1536" width="9.1796875" style="1"/>
    <col min="1537" max="1537" width="45.7265625" style="1" customWidth="1"/>
    <col min="1538" max="1540" width="23.7265625" style="1" customWidth="1"/>
    <col min="1541" max="1541" width="30.7265625" style="1" customWidth="1"/>
    <col min="1542" max="1542" width="80.7265625" style="1" customWidth="1"/>
    <col min="1543" max="1792" width="9.1796875" style="1"/>
    <col min="1793" max="1793" width="45.7265625" style="1" customWidth="1"/>
    <col min="1794" max="1796" width="23.7265625" style="1" customWidth="1"/>
    <col min="1797" max="1797" width="30.7265625" style="1" customWidth="1"/>
    <col min="1798" max="1798" width="80.7265625" style="1" customWidth="1"/>
    <col min="1799" max="2048" width="9.1796875" style="1"/>
    <col min="2049" max="2049" width="45.7265625" style="1" customWidth="1"/>
    <col min="2050" max="2052" width="23.7265625" style="1" customWidth="1"/>
    <col min="2053" max="2053" width="30.7265625" style="1" customWidth="1"/>
    <col min="2054" max="2054" width="80.7265625" style="1" customWidth="1"/>
    <col min="2055" max="2304" width="9.1796875" style="1"/>
    <col min="2305" max="2305" width="45.7265625" style="1" customWidth="1"/>
    <col min="2306" max="2308" width="23.7265625" style="1" customWidth="1"/>
    <col min="2309" max="2309" width="30.7265625" style="1" customWidth="1"/>
    <col min="2310" max="2310" width="80.7265625" style="1" customWidth="1"/>
    <col min="2311" max="2560" width="9.1796875" style="1"/>
    <col min="2561" max="2561" width="45.7265625" style="1" customWidth="1"/>
    <col min="2562" max="2564" width="23.7265625" style="1" customWidth="1"/>
    <col min="2565" max="2565" width="30.7265625" style="1" customWidth="1"/>
    <col min="2566" max="2566" width="80.7265625" style="1" customWidth="1"/>
    <col min="2567" max="2816" width="9.1796875" style="1"/>
    <col min="2817" max="2817" width="45.7265625" style="1" customWidth="1"/>
    <col min="2818" max="2820" width="23.7265625" style="1" customWidth="1"/>
    <col min="2821" max="2821" width="30.7265625" style="1" customWidth="1"/>
    <col min="2822" max="2822" width="80.7265625" style="1" customWidth="1"/>
    <col min="2823" max="3072" width="9.1796875" style="1"/>
    <col min="3073" max="3073" width="45.7265625" style="1" customWidth="1"/>
    <col min="3074" max="3076" width="23.7265625" style="1" customWidth="1"/>
    <col min="3077" max="3077" width="30.7265625" style="1" customWidth="1"/>
    <col min="3078" max="3078" width="80.7265625" style="1" customWidth="1"/>
    <col min="3079" max="3328" width="9.1796875" style="1"/>
    <col min="3329" max="3329" width="45.7265625" style="1" customWidth="1"/>
    <col min="3330" max="3332" width="23.7265625" style="1" customWidth="1"/>
    <col min="3333" max="3333" width="30.7265625" style="1" customWidth="1"/>
    <col min="3334" max="3334" width="80.7265625" style="1" customWidth="1"/>
    <col min="3335" max="3584" width="9.1796875" style="1"/>
    <col min="3585" max="3585" width="45.7265625" style="1" customWidth="1"/>
    <col min="3586" max="3588" width="23.7265625" style="1" customWidth="1"/>
    <col min="3589" max="3589" width="30.7265625" style="1" customWidth="1"/>
    <col min="3590" max="3590" width="80.7265625" style="1" customWidth="1"/>
    <col min="3591" max="3840" width="9.1796875" style="1"/>
    <col min="3841" max="3841" width="45.7265625" style="1" customWidth="1"/>
    <col min="3842" max="3844" width="23.7265625" style="1" customWidth="1"/>
    <col min="3845" max="3845" width="30.7265625" style="1" customWidth="1"/>
    <col min="3846" max="3846" width="80.7265625" style="1" customWidth="1"/>
    <col min="3847" max="4096" width="9.1796875" style="1"/>
    <col min="4097" max="4097" width="45.7265625" style="1" customWidth="1"/>
    <col min="4098" max="4100" width="23.7265625" style="1" customWidth="1"/>
    <col min="4101" max="4101" width="30.7265625" style="1" customWidth="1"/>
    <col min="4102" max="4102" width="80.7265625" style="1" customWidth="1"/>
    <col min="4103" max="4352" width="9.1796875" style="1"/>
    <col min="4353" max="4353" width="45.7265625" style="1" customWidth="1"/>
    <col min="4354" max="4356" width="23.7265625" style="1" customWidth="1"/>
    <col min="4357" max="4357" width="30.7265625" style="1" customWidth="1"/>
    <col min="4358" max="4358" width="80.7265625" style="1" customWidth="1"/>
    <col min="4359" max="4608" width="9.1796875" style="1"/>
    <col min="4609" max="4609" width="45.7265625" style="1" customWidth="1"/>
    <col min="4610" max="4612" width="23.7265625" style="1" customWidth="1"/>
    <col min="4613" max="4613" width="30.7265625" style="1" customWidth="1"/>
    <col min="4614" max="4614" width="80.7265625" style="1" customWidth="1"/>
    <col min="4615" max="4864" width="9.1796875" style="1"/>
    <col min="4865" max="4865" width="45.7265625" style="1" customWidth="1"/>
    <col min="4866" max="4868" width="23.7265625" style="1" customWidth="1"/>
    <col min="4869" max="4869" width="30.7265625" style="1" customWidth="1"/>
    <col min="4870" max="4870" width="80.7265625" style="1" customWidth="1"/>
    <col min="4871" max="5120" width="9.1796875" style="1"/>
    <col min="5121" max="5121" width="45.7265625" style="1" customWidth="1"/>
    <col min="5122" max="5124" width="23.7265625" style="1" customWidth="1"/>
    <col min="5125" max="5125" width="30.7265625" style="1" customWidth="1"/>
    <col min="5126" max="5126" width="80.7265625" style="1" customWidth="1"/>
    <col min="5127" max="5376" width="9.1796875" style="1"/>
    <col min="5377" max="5377" width="45.7265625" style="1" customWidth="1"/>
    <col min="5378" max="5380" width="23.7265625" style="1" customWidth="1"/>
    <col min="5381" max="5381" width="30.7265625" style="1" customWidth="1"/>
    <col min="5382" max="5382" width="80.7265625" style="1" customWidth="1"/>
    <col min="5383" max="5632" width="9.1796875" style="1"/>
    <col min="5633" max="5633" width="45.7265625" style="1" customWidth="1"/>
    <col min="5634" max="5636" width="23.7265625" style="1" customWidth="1"/>
    <col min="5637" max="5637" width="30.7265625" style="1" customWidth="1"/>
    <col min="5638" max="5638" width="80.7265625" style="1" customWidth="1"/>
    <col min="5639" max="5888" width="9.1796875" style="1"/>
    <col min="5889" max="5889" width="45.7265625" style="1" customWidth="1"/>
    <col min="5890" max="5892" width="23.7265625" style="1" customWidth="1"/>
    <col min="5893" max="5893" width="30.7265625" style="1" customWidth="1"/>
    <col min="5894" max="5894" width="80.7265625" style="1" customWidth="1"/>
    <col min="5895" max="6144" width="9.1796875" style="1"/>
    <col min="6145" max="6145" width="45.7265625" style="1" customWidth="1"/>
    <col min="6146" max="6148" width="23.7265625" style="1" customWidth="1"/>
    <col min="6149" max="6149" width="30.7265625" style="1" customWidth="1"/>
    <col min="6150" max="6150" width="80.7265625" style="1" customWidth="1"/>
    <col min="6151" max="6400" width="9.1796875" style="1"/>
    <col min="6401" max="6401" width="45.7265625" style="1" customWidth="1"/>
    <col min="6402" max="6404" width="23.7265625" style="1" customWidth="1"/>
    <col min="6405" max="6405" width="30.7265625" style="1" customWidth="1"/>
    <col min="6406" max="6406" width="80.7265625" style="1" customWidth="1"/>
    <col min="6407" max="6656" width="9.1796875" style="1"/>
    <col min="6657" max="6657" width="45.7265625" style="1" customWidth="1"/>
    <col min="6658" max="6660" width="23.7265625" style="1" customWidth="1"/>
    <col min="6661" max="6661" width="30.7265625" style="1" customWidth="1"/>
    <col min="6662" max="6662" width="80.7265625" style="1" customWidth="1"/>
    <col min="6663" max="6912" width="9.1796875" style="1"/>
    <col min="6913" max="6913" width="45.7265625" style="1" customWidth="1"/>
    <col min="6914" max="6916" width="23.7265625" style="1" customWidth="1"/>
    <col min="6917" max="6917" width="30.7265625" style="1" customWidth="1"/>
    <col min="6918" max="6918" width="80.7265625" style="1" customWidth="1"/>
    <col min="6919" max="7168" width="9.1796875" style="1"/>
    <col min="7169" max="7169" width="45.7265625" style="1" customWidth="1"/>
    <col min="7170" max="7172" width="23.7265625" style="1" customWidth="1"/>
    <col min="7173" max="7173" width="30.7265625" style="1" customWidth="1"/>
    <col min="7174" max="7174" width="80.7265625" style="1" customWidth="1"/>
    <col min="7175" max="7424" width="9.1796875" style="1"/>
    <col min="7425" max="7425" width="45.7265625" style="1" customWidth="1"/>
    <col min="7426" max="7428" width="23.7265625" style="1" customWidth="1"/>
    <col min="7429" max="7429" width="30.7265625" style="1" customWidth="1"/>
    <col min="7430" max="7430" width="80.7265625" style="1" customWidth="1"/>
    <col min="7431" max="7680" width="9.1796875" style="1"/>
    <col min="7681" max="7681" width="45.7265625" style="1" customWidth="1"/>
    <col min="7682" max="7684" width="23.7265625" style="1" customWidth="1"/>
    <col min="7685" max="7685" width="30.7265625" style="1" customWidth="1"/>
    <col min="7686" max="7686" width="80.7265625" style="1" customWidth="1"/>
    <col min="7687" max="7936" width="9.1796875" style="1"/>
    <col min="7937" max="7937" width="45.7265625" style="1" customWidth="1"/>
    <col min="7938" max="7940" width="23.7265625" style="1" customWidth="1"/>
    <col min="7941" max="7941" width="30.7265625" style="1" customWidth="1"/>
    <col min="7942" max="7942" width="80.7265625" style="1" customWidth="1"/>
    <col min="7943" max="8192" width="9.1796875" style="1"/>
    <col min="8193" max="8193" width="45.7265625" style="1" customWidth="1"/>
    <col min="8194" max="8196" width="23.7265625" style="1" customWidth="1"/>
    <col min="8197" max="8197" width="30.7265625" style="1" customWidth="1"/>
    <col min="8198" max="8198" width="80.7265625" style="1" customWidth="1"/>
    <col min="8199" max="8448" width="9.1796875" style="1"/>
    <col min="8449" max="8449" width="45.7265625" style="1" customWidth="1"/>
    <col min="8450" max="8452" width="23.7265625" style="1" customWidth="1"/>
    <col min="8453" max="8453" width="30.7265625" style="1" customWidth="1"/>
    <col min="8454" max="8454" width="80.7265625" style="1" customWidth="1"/>
    <col min="8455" max="8704" width="9.1796875" style="1"/>
    <col min="8705" max="8705" width="45.7265625" style="1" customWidth="1"/>
    <col min="8706" max="8708" width="23.7265625" style="1" customWidth="1"/>
    <col min="8709" max="8709" width="30.7265625" style="1" customWidth="1"/>
    <col min="8710" max="8710" width="80.7265625" style="1" customWidth="1"/>
    <col min="8711" max="8960" width="9.1796875" style="1"/>
    <col min="8961" max="8961" width="45.7265625" style="1" customWidth="1"/>
    <col min="8962" max="8964" width="23.7265625" style="1" customWidth="1"/>
    <col min="8965" max="8965" width="30.7265625" style="1" customWidth="1"/>
    <col min="8966" max="8966" width="80.7265625" style="1" customWidth="1"/>
    <col min="8967" max="9216" width="9.1796875" style="1"/>
    <col min="9217" max="9217" width="45.7265625" style="1" customWidth="1"/>
    <col min="9218" max="9220" width="23.7265625" style="1" customWidth="1"/>
    <col min="9221" max="9221" width="30.7265625" style="1" customWidth="1"/>
    <col min="9222" max="9222" width="80.7265625" style="1" customWidth="1"/>
    <col min="9223" max="9472" width="9.1796875" style="1"/>
    <col min="9473" max="9473" width="45.7265625" style="1" customWidth="1"/>
    <col min="9474" max="9476" width="23.7265625" style="1" customWidth="1"/>
    <col min="9477" max="9477" width="30.7265625" style="1" customWidth="1"/>
    <col min="9478" max="9478" width="80.7265625" style="1" customWidth="1"/>
    <col min="9479" max="9728" width="9.1796875" style="1"/>
    <col min="9729" max="9729" width="45.7265625" style="1" customWidth="1"/>
    <col min="9730" max="9732" width="23.7265625" style="1" customWidth="1"/>
    <col min="9733" max="9733" width="30.7265625" style="1" customWidth="1"/>
    <col min="9734" max="9734" width="80.7265625" style="1" customWidth="1"/>
    <col min="9735" max="9984" width="9.1796875" style="1"/>
    <col min="9985" max="9985" width="45.7265625" style="1" customWidth="1"/>
    <col min="9986" max="9988" width="23.7265625" style="1" customWidth="1"/>
    <col min="9989" max="9989" width="30.7265625" style="1" customWidth="1"/>
    <col min="9990" max="9990" width="80.7265625" style="1" customWidth="1"/>
    <col min="9991" max="10240" width="9.1796875" style="1"/>
    <col min="10241" max="10241" width="45.7265625" style="1" customWidth="1"/>
    <col min="10242" max="10244" width="23.7265625" style="1" customWidth="1"/>
    <col min="10245" max="10245" width="30.7265625" style="1" customWidth="1"/>
    <col min="10246" max="10246" width="80.7265625" style="1" customWidth="1"/>
    <col min="10247" max="10496" width="9.1796875" style="1"/>
    <col min="10497" max="10497" width="45.7265625" style="1" customWidth="1"/>
    <col min="10498" max="10500" width="23.7265625" style="1" customWidth="1"/>
    <col min="10501" max="10501" width="30.7265625" style="1" customWidth="1"/>
    <col min="10502" max="10502" width="80.7265625" style="1" customWidth="1"/>
    <col min="10503" max="10752" width="9.1796875" style="1"/>
    <col min="10753" max="10753" width="45.7265625" style="1" customWidth="1"/>
    <col min="10754" max="10756" width="23.7265625" style="1" customWidth="1"/>
    <col min="10757" max="10757" width="30.7265625" style="1" customWidth="1"/>
    <col min="10758" max="10758" width="80.7265625" style="1" customWidth="1"/>
    <col min="10759" max="11008" width="9.1796875" style="1"/>
    <col min="11009" max="11009" width="45.7265625" style="1" customWidth="1"/>
    <col min="11010" max="11012" width="23.7265625" style="1" customWidth="1"/>
    <col min="11013" max="11013" width="30.7265625" style="1" customWidth="1"/>
    <col min="11014" max="11014" width="80.7265625" style="1" customWidth="1"/>
    <col min="11015" max="11264" width="9.1796875" style="1"/>
    <col min="11265" max="11265" width="45.7265625" style="1" customWidth="1"/>
    <col min="11266" max="11268" width="23.7265625" style="1" customWidth="1"/>
    <col min="11269" max="11269" width="30.7265625" style="1" customWidth="1"/>
    <col min="11270" max="11270" width="80.7265625" style="1" customWidth="1"/>
    <col min="11271" max="11520" width="9.1796875" style="1"/>
    <col min="11521" max="11521" width="45.7265625" style="1" customWidth="1"/>
    <col min="11522" max="11524" width="23.7265625" style="1" customWidth="1"/>
    <col min="11525" max="11525" width="30.7265625" style="1" customWidth="1"/>
    <col min="11526" max="11526" width="80.7265625" style="1" customWidth="1"/>
    <col min="11527" max="11776" width="9.1796875" style="1"/>
    <col min="11777" max="11777" width="45.7265625" style="1" customWidth="1"/>
    <col min="11778" max="11780" width="23.7265625" style="1" customWidth="1"/>
    <col min="11781" max="11781" width="30.7265625" style="1" customWidth="1"/>
    <col min="11782" max="11782" width="80.7265625" style="1" customWidth="1"/>
    <col min="11783" max="12032" width="9.1796875" style="1"/>
    <col min="12033" max="12033" width="45.7265625" style="1" customWidth="1"/>
    <col min="12034" max="12036" width="23.7265625" style="1" customWidth="1"/>
    <col min="12037" max="12037" width="30.7265625" style="1" customWidth="1"/>
    <col min="12038" max="12038" width="80.7265625" style="1" customWidth="1"/>
    <col min="12039" max="12288" width="9.1796875" style="1"/>
    <col min="12289" max="12289" width="45.7265625" style="1" customWidth="1"/>
    <col min="12290" max="12292" width="23.7265625" style="1" customWidth="1"/>
    <col min="12293" max="12293" width="30.7265625" style="1" customWidth="1"/>
    <col min="12294" max="12294" width="80.7265625" style="1" customWidth="1"/>
    <col min="12295" max="12544" width="9.1796875" style="1"/>
    <col min="12545" max="12545" width="45.7265625" style="1" customWidth="1"/>
    <col min="12546" max="12548" width="23.7265625" style="1" customWidth="1"/>
    <col min="12549" max="12549" width="30.7265625" style="1" customWidth="1"/>
    <col min="12550" max="12550" width="80.7265625" style="1" customWidth="1"/>
    <col min="12551" max="12800" width="9.1796875" style="1"/>
    <col min="12801" max="12801" width="45.7265625" style="1" customWidth="1"/>
    <col min="12802" max="12804" width="23.7265625" style="1" customWidth="1"/>
    <col min="12805" max="12805" width="30.7265625" style="1" customWidth="1"/>
    <col min="12806" max="12806" width="80.7265625" style="1" customWidth="1"/>
    <col min="12807" max="13056" width="9.1796875" style="1"/>
    <col min="13057" max="13057" width="45.7265625" style="1" customWidth="1"/>
    <col min="13058" max="13060" width="23.7265625" style="1" customWidth="1"/>
    <col min="13061" max="13061" width="30.7265625" style="1" customWidth="1"/>
    <col min="13062" max="13062" width="80.7265625" style="1" customWidth="1"/>
    <col min="13063" max="13312" width="9.1796875" style="1"/>
    <col min="13313" max="13313" width="45.7265625" style="1" customWidth="1"/>
    <col min="13314" max="13316" width="23.7265625" style="1" customWidth="1"/>
    <col min="13317" max="13317" width="30.7265625" style="1" customWidth="1"/>
    <col min="13318" max="13318" width="80.7265625" style="1" customWidth="1"/>
    <col min="13319" max="13568" width="9.1796875" style="1"/>
    <col min="13569" max="13569" width="45.7265625" style="1" customWidth="1"/>
    <col min="13570" max="13572" width="23.7265625" style="1" customWidth="1"/>
    <col min="13573" max="13573" width="30.7265625" style="1" customWidth="1"/>
    <col min="13574" max="13574" width="80.7265625" style="1" customWidth="1"/>
    <col min="13575" max="13824" width="9.1796875" style="1"/>
    <col min="13825" max="13825" width="45.7265625" style="1" customWidth="1"/>
    <col min="13826" max="13828" width="23.7265625" style="1" customWidth="1"/>
    <col min="13829" max="13829" width="30.7265625" style="1" customWidth="1"/>
    <col min="13830" max="13830" width="80.7265625" style="1" customWidth="1"/>
    <col min="13831" max="14080" width="9.1796875" style="1"/>
    <col min="14081" max="14081" width="45.7265625" style="1" customWidth="1"/>
    <col min="14082" max="14084" width="23.7265625" style="1" customWidth="1"/>
    <col min="14085" max="14085" width="30.7265625" style="1" customWidth="1"/>
    <col min="14086" max="14086" width="80.7265625" style="1" customWidth="1"/>
    <col min="14087" max="14336" width="9.1796875" style="1"/>
    <col min="14337" max="14337" width="45.7265625" style="1" customWidth="1"/>
    <col min="14338" max="14340" width="23.7265625" style="1" customWidth="1"/>
    <col min="14341" max="14341" width="30.7265625" style="1" customWidth="1"/>
    <col min="14342" max="14342" width="80.7265625" style="1" customWidth="1"/>
    <col min="14343" max="14592" width="9.1796875" style="1"/>
    <col min="14593" max="14593" width="45.7265625" style="1" customWidth="1"/>
    <col min="14594" max="14596" width="23.7265625" style="1" customWidth="1"/>
    <col min="14597" max="14597" width="30.7265625" style="1" customWidth="1"/>
    <col min="14598" max="14598" width="80.7265625" style="1" customWidth="1"/>
    <col min="14599" max="14848" width="9.1796875" style="1"/>
    <col min="14849" max="14849" width="45.7265625" style="1" customWidth="1"/>
    <col min="14850" max="14852" width="23.7265625" style="1" customWidth="1"/>
    <col min="14853" max="14853" width="30.7265625" style="1" customWidth="1"/>
    <col min="14854" max="14854" width="80.7265625" style="1" customWidth="1"/>
    <col min="14855" max="15104" width="9.1796875" style="1"/>
    <col min="15105" max="15105" width="45.7265625" style="1" customWidth="1"/>
    <col min="15106" max="15108" width="23.7265625" style="1" customWidth="1"/>
    <col min="15109" max="15109" width="30.7265625" style="1" customWidth="1"/>
    <col min="15110" max="15110" width="80.7265625" style="1" customWidth="1"/>
    <col min="15111" max="15360" width="9.1796875" style="1"/>
    <col min="15361" max="15361" width="45.7265625" style="1" customWidth="1"/>
    <col min="15362" max="15364" width="23.7265625" style="1" customWidth="1"/>
    <col min="15365" max="15365" width="30.7265625" style="1" customWidth="1"/>
    <col min="15366" max="15366" width="80.7265625" style="1" customWidth="1"/>
    <col min="15367" max="15616" width="9.1796875" style="1"/>
    <col min="15617" max="15617" width="45.7265625" style="1" customWidth="1"/>
    <col min="15618" max="15620" width="23.7265625" style="1" customWidth="1"/>
    <col min="15621" max="15621" width="30.7265625" style="1" customWidth="1"/>
    <col min="15622" max="15622" width="80.7265625" style="1" customWidth="1"/>
    <col min="15623" max="15872" width="9.1796875" style="1"/>
    <col min="15873" max="15873" width="45.7265625" style="1" customWidth="1"/>
    <col min="15874" max="15876" width="23.7265625" style="1" customWidth="1"/>
    <col min="15877" max="15877" width="30.7265625" style="1" customWidth="1"/>
    <col min="15878" max="15878" width="80.7265625" style="1" customWidth="1"/>
    <col min="15879" max="16128" width="9.1796875" style="1"/>
    <col min="16129" max="16129" width="45.7265625" style="1" customWidth="1"/>
    <col min="16130" max="16132" width="23.7265625" style="1" customWidth="1"/>
    <col min="16133" max="16133" width="30.7265625" style="1" customWidth="1"/>
    <col min="16134" max="16134" width="80.7265625" style="1" customWidth="1"/>
    <col min="16135" max="16384" width="9.1796875" style="1"/>
  </cols>
  <sheetData>
    <row r="1" spans="2:12" s="2" customFormat="1" x14ac:dyDescent="0.3"/>
    <row r="2" spans="2:12" ht="45" customHeight="1" x14ac:dyDescent="0.3">
      <c r="B2" s="60" t="s">
        <v>0</v>
      </c>
      <c r="C2" s="60"/>
      <c r="D2" s="61"/>
      <c r="E2" s="61"/>
      <c r="F2" s="61"/>
      <c r="G2" s="61"/>
      <c r="H2" s="61"/>
    </row>
    <row r="3" spans="2:12" ht="25" customHeight="1" x14ac:dyDescent="0.3">
      <c r="B3" s="59" t="s">
        <v>1</v>
      </c>
      <c r="C3" s="59"/>
      <c r="D3" s="59"/>
      <c r="E3" s="59"/>
      <c r="F3" s="59"/>
      <c r="G3" s="59"/>
      <c r="H3" s="59"/>
    </row>
    <row r="4" spans="2:12" s="2" customFormat="1" ht="80.150000000000006" customHeight="1" thickBot="1" x14ac:dyDescent="0.35">
      <c r="B4" s="57" t="s">
        <v>2</v>
      </c>
      <c r="C4" s="57"/>
      <c r="D4" s="57"/>
      <c r="E4" s="57"/>
      <c r="F4" s="57"/>
      <c r="G4" s="57"/>
      <c r="H4" s="57"/>
    </row>
    <row r="5" spans="2:12" ht="22.5" customHeight="1" thickBot="1" x14ac:dyDescent="0.35">
      <c r="B5" s="20" t="s">
        <v>3</v>
      </c>
      <c r="C5" s="55" t="s">
        <v>25</v>
      </c>
      <c r="D5" s="21" t="s">
        <v>4</v>
      </c>
      <c r="E5" s="22"/>
      <c r="F5" s="23" t="s">
        <v>3</v>
      </c>
      <c r="G5" s="55" t="s">
        <v>25</v>
      </c>
      <c r="H5" s="24" t="s">
        <v>4</v>
      </c>
      <c r="L5" s="25"/>
    </row>
    <row r="6" spans="2:12" ht="179.5" customHeight="1" x14ac:dyDescent="0.3">
      <c r="B6" s="26" t="s">
        <v>23</v>
      </c>
      <c r="C6" s="56" t="s">
        <v>26</v>
      </c>
      <c r="D6" s="43">
        <f>SUM(D7:D16)</f>
        <v>0</v>
      </c>
      <c r="E6" s="28"/>
      <c r="F6" s="26" t="s">
        <v>24</v>
      </c>
      <c r="G6" s="56" t="s">
        <v>26</v>
      </c>
      <c r="H6" s="43">
        <f>SUM(H7:H16)</f>
        <v>0</v>
      </c>
      <c r="L6" s="25"/>
    </row>
    <row r="7" spans="2:12" ht="16" customHeight="1" x14ac:dyDescent="0.3">
      <c r="B7" s="3"/>
      <c r="C7" s="50"/>
      <c r="D7" s="19"/>
      <c r="E7" s="47"/>
      <c r="F7" s="3"/>
      <c r="G7" s="50"/>
      <c r="H7" s="19"/>
      <c r="L7" s="25"/>
    </row>
    <row r="8" spans="2:12" ht="16" customHeight="1" x14ac:dyDescent="0.3">
      <c r="B8" s="3"/>
      <c r="C8" s="50"/>
      <c r="D8" s="19"/>
      <c r="E8" s="48"/>
      <c r="F8" s="3"/>
      <c r="G8" s="50"/>
      <c r="H8" s="19"/>
      <c r="L8" s="25"/>
    </row>
    <row r="9" spans="2:12" ht="16" customHeight="1" x14ac:dyDescent="0.3">
      <c r="B9" s="3"/>
      <c r="C9" s="50"/>
      <c r="D9" s="19"/>
      <c r="E9" s="48"/>
      <c r="F9" s="3"/>
      <c r="G9" s="50"/>
      <c r="H9" s="19"/>
      <c r="L9" s="25"/>
    </row>
    <row r="10" spans="2:12" ht="16" customHeight="1" x14ac:dyDescent="0.3">
      <c r="B10" s="3"/>
      <c r="C10" s="50"/>
      <c r="D10" s="19"/>
      <c r="E10" s="48"/>
      <c r="F10" s="3"/>
      <c r="G10" s="50"/>
      <c r="H10" s="19"/>
      <c r="L10" s="25"/>
    </row>
    <row r="11" spans="2:12" ht="16" customHeight="1" x14ac:dyDescent="0.3">
      <c r="B11" s="3"/>
      <c r="C11" s="50"/>
      <c r="D11" s="19"/>
      <c r="E11" s="48"/>
      <c r="F11" s="3"/>
      <c r="G11" s="50"/>
      <c r="H11" s="19"/>
      <c r="L11" s="25"/>
    </row>
    <row r="12" spans="2:12" ht="16" customHeight="1" x14ac:dyDescent="0.3">
      <c r="B12" s="3"/>
      <c r="C12" s="50"/>
      <c r="D12" s="19"/>
      <c r="E12" s="48"/>
      <c r="F12" s="3"/>
      <c r="G12" s="50"/>
      <c r="H12" s="19"/>
      <c r="L12" s="25"/>
    </row>
    <row r="13" spans="2:12" ht="16" customHeight="1" x14ac:dyDescent="0.3">
      <c r="B13" s="3"/>
      <c r="C13" s="50"/>
      <c r="D13" s="19"/>
      <c r="E13" s="48"/>
      <c r="F13" s="3"/>
      <c r="G13" s="50"/>
      <c r="H13" s="19"/>
      <c r="L13" s="25"/>
    </row>
    <row r="14" spans="2:12" ht="16" customHeight="1" x14ac:dyDescent="0.3">
      <c r="B14" s="3"/>
      <c r="C14" s="50"/>
      <c r="D14" s="19"/>
      <c r="E14" s="48"/>
      <c r="F14" s="3"/>
      <c r="G14" s="50"/>
      <c r="H14" s="19"/>
      <c r="L14" s="25"/>
    </row>
    <row r="15" spans="2:12" ht="16" customHeight="1" x14ac:dyDescent="0.3">
      <c r="B15" s="3"/>
      <c r="C15" s="50"/>
      <c r="D15" s="19"/>
      <c r="E15" s="48"/>
      <c r="F15" s="3"/>
      <c r="G15" s="50"/>
      <c r="H15" s="19"/>
      <c r="L15" s="25"/>
    </row>
    <row r="16" spans="2:12" ht="16" customHeight="1" x14ac:dyDescent="0.3">
      <c r="B16" s="3"/>
      <c r="C16" s="50"/>
      <c r="D16" s="19"/>
      <c r="E16" s="48"/>
      <c r="F16" s="3"/>
      <c r="G16" s="50"/>
      <c r="H16" s="19"/>
      <c r="L16" s="25"/>
    </row>
    <row r="17" spans="2:8" ht="64.5" customHeight="1" x14ac:dyDescent="0.3">
      <c r="B17" s="29" t="s">
        <v>27</v>
      </c>
      <c r="C17" s="51"/>
      <c r="D17" s="43">
        <f>SUM(D18:D27)</f>
        <v>0</v>
      </c>
      <c r="E17" s="30"/>
      <c r="F17" s="29" t="s">
        <v>5</v>
      </c>
      <c r="G17" s="51"/>
      <c r="H17" s="43">
        <f>SUM(H18:H27)</f>
        <v>0</v>
      </c>
    </row>
    <row r="18" spans="2:8" ht="16" customHeight="1" x14ac:dyDescent="0.3">
      <c r="B18" s="4"/>
      <c r="C18" s="52"/>
      <c r="D18" s="19"/>
      <c r="E18" s="48"/>
      <c r="F18" s="3"/>
      <c r="G18" s="50"/>
      <c r="H18" s="19"/>
    </row>
    <row r="19" spans="2:8" ht="16" customHeight="1" x14ac:dyDescent="0.3">
      <c r="B19" s="4"/>
      <c r="C19" s="52"/>
      <c r="D19" s="19"/>
      <c r="E19" s="48"/>
      <c r="F19" s="3"/>
      <c r="G19" s="50"/>
      <c r="H19" s="19"/>
    </row>
    <row r="20" spans="2:8" ht="16" customHeight="1" x14ac:dyDescent="0.3">
      <c r="B20" s="4"/>
      <c r="C20" s="52"/>
      <c r="D20" s="19"/>
      <c r="E20" s="48"/>
      <c r="F20" s="3"/>
      <c r="G20" s="50"/>
      <c r="H20" s="19"/>
    </row>
    <row r="21" spans="2:8" ht="16" customHeight="1" x14ac:dyDescent="0.3">
      <c r="B21" s="4"/>
      <c r="C21" s="52"/>
      <c r="D21" s="19"/>
      <c r="E21" s="48"/>
      <c r="F21" s="3"/>
      <c r="G21" s="50"/>
      <c r="H21" s="19"/>
    </row>
    <row r="22" spans="2:8" ht="16" customHeight="1" x14ac:dyDescent="0.3">
      <c r="B22" s="4"/>
      <c r="C22" s="52"/>
      <c r="D22" s="19"/>
      <c r="E22" s="48"/>
      <c r="F22" s="3"/>
      <c r="G22" s="50"/>
      <c r="H22" s="19"/>
    </row>
    <row r="23" spans="2:8" ht="16" customHeight="1" x14ac:dyDescent="0.3">
      <c r="B23" s="4"/>
      <c r="C23" s="52"/>
      <c r="D23" s="19"/>
      <c r="E23" s="48"/>
      <c r="F23" s="3"/>
      <c r="G23" s="50"/>
      <c r="H23" s="19"/>
    </row>
    <row r="24" spans="2:8" ht="16" customHeight="1" x14ac:dyDescent="0.3">
      <c r="B24" s="4"/>
      <c r="C24" s="52"/>
      <c r="D24" s="19"/>
      <c r="E24" s="48"/>
      <c r="F24" s="3"/>
      <c r="G24" s="50"/>
      <c r="H24" s="19"/>
    </row>
    <row r="25" spans="2:8" ht="16" customHeight="1" x14ac:dyDescent="0.3">
      <c r="B25" s="4"/>
      <c r="C25" s="52"/>
      <c r="D25" s="19"/>
      <c r="E25" s="48"/>
      <c r="F25" s="3"/>
      <c r="G25" s="50"/>
      <c r="H25" s="19"/>
    </row>
    <row r="26" spans="2:8" ht="16" customHeight="1" x14ac:dyDescent="0.3">
      <c r="B26" s="4"/>
      <c r="C26" s="52"/>
      <c r="D26" s="19"/>
      <c r="E26" s="48"/>
      <c r="F26" s="3"/>
      <c r="G26" s="50"/>
      <c r="H26" s="19"/>
    </row>
    <row r="27" spans="2:8" ht="16" customHeight="1" x14ac:dyDescent="0.3">
      <c r="B27" s="4"/>
      <c r="C27" s="52"/>
      <c r="D27" s="19"/>
      <c r="E27" s="48"/>
      <c r="F27" s="3"/>
      <c r="G27" s="50"/>
      <c r="H27" s="19"/>
    </row>
    <row r="28" spans="2:8" ht="100" customHeight="1" x14ac:dyDescent="0.3">
      <c r="B28" s="29" t="s">
        <v>28</v>
      </c>
      <c r="C28" s="51"/>
      <c r="D28" s="43">
        <f>SUM(D29:D38)</f>
        <v>0</v>
      </c>
      <c r="E28" s="30"/>
      <c r="F28" s="29" t="s">
        <v>29</v>
      </c>
      <c r="G28" s="51"/>
      <c r="H28" s="43">
        <f>SUM(H29:H38)</f>
        <v>0</v>
      </c>
    </row>
    <row r="29" spans="2:8" ht="16" customHeight="1" x14ac:dyDescent="0.3">
      <c r="B29" s="3"/>
      <c r="C29" s="50"/>
      <c r="D29" s="19"/>
      <c r="E29" s="48"/>
      <c r="F29" s="4"/>
      <c r="G29" s="52"/>
      <c r="H29" s="19"/>
    </row>
    <row r="30" spans="2:8" ht="16" customHeight="1" x14ac:dyDescent="0.3">
      <c r="B30" s="3"/>
      <c r="C30" s="50"/>
      <c r="D30" s="19"/>
      <c r="E30" s="48"/>
      <c r="F30" s="4"/>
      <c r="G30" s="52"/>
      <c r="H30" s="19"/>
    </row>
    <row r="31" spans="2:8" ht="16" customHeight="1" x14ac:dyDescent="0.3">
      <c r="B31" s="3"/>
      <c r="C31" s="50"/>
      <c r="D31" s="19"/>
      <c r="E31" s="48"/>
      <c r="F31" s="4"/>
      <c r="G31" s="52"/>
      <c r="H31" s="19"/>
    </row>
    <row r="32" spans="2:8" ht="16" customHeight="1" x14ac:dyDescent="0.3">
      <c r="B32" s="3"/>
      <c r="C32" s="50"/>
      <c r="D32" s="19"/>
      <c r="E32" s="48"/>
      <c r="F32" s="4"/>
      <c r="G32" s="52"/>
      <c r="H32" s="19"/>
    </row>
    <row r="33" spans="2:8" ht="16" customHeight="1" x14ac:dyDescent="0.3">
      <c r="B33" s="3"/>
      <c r="C33" s="50"/>
      <c r="D33" s="19"/>
      <c r="E33" s="48"/>
      <c r="F33" s="4"/>
      <c r="G33" s="52"/>
      <c r="H33" s="19"/>
    </row>
    <row r="34" spans="2:8" ht="16" customHeight="1" x14ac:dyDescent="0.3">
      <c r="B34" s="3"/>
      <c r="C34" s="50"/>
      <c r="D34" s="19"/>
      <c r="E34" s="48"/>
      <c r="F34" s="4"/>
      <c r="G34" s="52"/>
      <c r="H34" s="19"/>
    </row>
    <row r="35" spans="2:8" ht="16" customHeight="1" x14ac:dyDescent="0.3">
      <c r="B35" s="3"/>
      <c r="C35" s="50"/>
      <c r="D35" s="19"/>
      <c r="E35" s="48"/>
      <c r="F35" s="4"/>
      <c r="G35" s="52"/>
      <c r="H35" s="19"/>
    </row>
    <row r="36" spans="2:8" ht="16" customHeight="1" x14ac:dyDescent="0.3">
      <c r="B36" s="3"/>
      <c r="C36" s="50"/>
      <c r="D36" s="19"/>
      <c r="E36" s="48"/>
      <c r="F36" s="4"/>
      <c r="G36" s="52"/>
      <c r="H36" s="19"/>
    </row>
    <row r="37" spans="2:8" ht="16" customHeight="1" x14ac:dyDescent="0.3">
      <c r="B37" s="3"/>
      <c r="C37" s="50"/>
      <c r="D37" s="19"/>
      <c r="E37" s="48"/>
      <c r="F37" s="4"/>
      <c r="G37" s="52"/>
      <c r="H37" s="19"/>
    </row>
    <row r="38" spans="2:8" ht="16" customHeight="1" thickBot="1" x14ac:dyDescent="0.35">
      <c r="B38" s="5"/>
      <c r="C38" s="53"/>
      <c r="D38" s="19"/>
      <c r="E38" s="48"/>
      <c r="F38" s="6"/>
      <c r="G38" s="54"/>
      <c r="H38" s="19"/>
    </row>
    <row r="39" spans="2:8" s="2" customFormat="1" ht="9.75" customHeight="1" x14ac:dyDescent="0.3">
      <c r="B39" s="49"/>
      <c r="C39" s="49"/>
      <c r="D39" s="48"/>
      <c r="E39" s="48"/>
      <c r="F39" s="49"/>
      <c r="G39" s="49"/>
      <c r="H39" s="48"/>
    </row>
    <row r="40" spans="2:8" ht="28.5" customHeight="1" x14ac:dyDescent="0.3">
      <c r="B40" s="58" t="s">
        <v>6</v>
      </c>
      <c r="C40" s="58"/>
      <c r="D40" s="58"/>
      <c r="E40" s="31"/>
      <c r="F40" s="32">
        <f>SUM(D6+D17+D28+H6+H17+H28)</f>
        <v>0</v>
      </c>
      <c r="G40" s="32"/>
      <c r="H40" s="31"/>
    </row>
    <row r="41" spans="2:8" s="2" customFormat="1" x14ac:dyDescent="0.3"/>
    <row r="42" spans="2:8" s="2" customFormat="1" x14ac:dyDescent="0.3"/>
    <row r="43" spans="2:8" s="2" customFormat="1" ht="14.5" x14ac:dyDescent="0.3">
      <c r="B43" s="33"/>
      <c r="C43" s="33"/>
    </row>
    <row r="44" spans="2:8" s="2" customFormat="1" ht="14.5" x14ac:dyDescent="0.3">
      <c r="B44" s="34"/>
      <c r="C44" s="34"/>
    </row>
    <row r="45" spans="2:8" s="2" customFormat="1" ht="14.5" x14ac:dyDescent="0.3">
      <c r="B45" s="34"/>
      <c r="C45" s="34"/>
    </row>
    <row r="46" spans="2:8" s="2" customFormat="1" ht="14.5" x14ac:dyDescent="0.3">
      <c r="B46" s="34"/>
      <c r="C46" s="34"/>
    </row>
    <row r="47" spans="2:8" s="2" customFormat="1" ht="14.5" x14ac:dyDescent="0.3">
      <c r="B47" s="34"/>
      <c r="C47" s="34"/>
    </row>
    <row r="48" spans="2:8" s="2" customFormat="1" x14ac:dyDescent="0.3"/>
    <row r="49" s="2" customFormat="1" x14ac:dyDescent="0.3"/>
    <row r="50" s="2" customFormat="1" x14ac:dyDescent="0.3"/>
    <row r="51" s="2" customFormat="1" x14ac:dyDescent="0.3"/>
    <row r="52" s="2" customFormat="1" x14ac:dyDescent="0.3"/>
    <row r="53" s="2" customFormat="1" x14ac:dyDescent="0.3"/>
    <row r="54" s="2" customFormat="1" x14ac:dyDescent="0.3"/>
    <row r="55" s="2" customFormat="1" x14ac:dyDescent="0.3"/>
    <row r="56" s="2" customFormat="1" x14ac:dyDescent="0.3"/>
    <row r="57" s="2" customFormat="1" x14ac:dyDescent="0.3"/>
    <row r="58" s="2" customFormat="1" x14ac:dyDescent="0.3"/>
    <row r="59" s="2" customFormat="1" x14ac:dyDescent="0.3"/>
    <row r="60" s="2" customFormat="1" x14ac:dyDescent="0.3"/>
    <row r="61" s="2" customFormat="1" x14ac:dyDescent="0.3"/>
    <row r="62" s="2" customFormat="1" x14ac:dyDescent="0.3"/>
    <row r="63" s="2" customFormat="1" x14ac:dyDescent="0.3"/>
    <row r="64" s="2" customFormat="1" x14ac:dyDescent="0.3"/>
    <row r="65" s="2" customFormat="1" x14ac:dyDescent="0.3"/>
    <row r="66" s="2" customFormat="1" x14ac:dyDescent="0.3"/>
    <row r="67" s="2" customFormat="1" x14ac:dyDescent="0.3"/>
    <row r="68" s="2" customFormat="1" x14ac:dyDescent="0.3"/>
    <row r="69" s="2" customFormat="1" x14ac:dyDescent="0.3"/>
    <row r="70" s="2" customFormat="1" x14ac:dyDescent="0.3"/>
    <row r="71" s="2" customFormat="1" x14ac:dyDescent="0.3"/>
    <row r="72" s="2" customFormat="1" x14ac:dyDescent="0.3"/>
    <row r="73" s="2" customFormat="1" x14ac:dyDescent="0.3"/>
    <row r="74" s="2" customFormat="1" x14ac:dyDescent="0.3"/>
    <row r="75" s="2" customFormat="1" x14ac:dyDescent="0.3"/>
    <row r="76" s="2" customFormat="1" x14ac:dyDescent="0.3"/>
    <row r="77" s="2" customFormat="1" x14ac:dyDescent="0.3"/>
    <row r="78" s="2" customFormat="1" x14ac:dyDescent="0.3"/>
    <row r="79" s="2" customFormat="1" x14ac:dyDescent="0.3"/>
    <row r="80" s="2" customFormat="1" x14ac:dyDescent="0.3"/>
    <row r="81" s="2" customFormat="1" x14ac:dyDescent="0.3"/>
    <row r="82" s="2" customFormat="1" x14ac:dyDescent="0.3"/>
    <row r="83" s="2" customFormat="1" x14ac:dyDescent="0.3"/>
    <row r="84" s="2" customFormat="1" x14ac:dyDescent="0.3"/>
    <row r="85" s="2" customFormat="1" x14ac:dyDescent="0.3"/>
    <row r="86" s="2" customFormat="1" x14ac:dyDescent="0.3"/>
    <row r="87" s="2" customFormat="1" x14ac:dyDescent="0.3"/>
    <row r="88" s="2" customFormat="1" x14ac:dyDescent="0.3"/>
    <row r="89" s="2" customFormat="1" x14ac:dyDescent="0.3"/>
    <row r="90" s="2" customFormat="1" x14ac:dyDescent="0.3"/>
    <row r="91" s="2" customFormat="1" x14ac:dyDescent="0.3"/>
    <row r="92" s="2" customFormat="1" x14ac:dyDescent="0.3"/>
    <row r="93" s="2" customFormat="1" x14ac:dyDescent="0.3"/>
    <row r="94" s="2" customFormat="1" x14ac:dyDescent="0.3"/>
    <row r="95" s="2" customFormat="1" x14ac:dyDescent="0.3"/>
    <row r="96" s="2" customFormat="1" x14ac:dyDescent="0.3"/>
    <row r="97" s="2" customFormat="1" x14ac:dyDescent="0.3"/>
    <row r="98" s="2" customFormat="1" x14ac:dyDescent="0.3"/>
    <row r="99" s="2" customFormat="1" x14ac:dyDescent="0.3"/>
    <row r="100" s="2" customFormat="1" x14ac:dyDescent="0.3"/>
    <row r="101" s="2" customFormat="1" x14ac:dyDescent="0.3"/>
    <row r="102" s="2" customFormat="1" x14ac:dyDescent="0.3"/>
    <row r="103" s="2" customFormat="1" x14ac:dyDescent="0.3"/>
    <row r="104" s="2" customFormat="1" x14ac:dyDescent="0.3"/>
    <row r="105" s="2" customFormat="1" x14ac:dyDescent="0.3"/>
    <row r="106" s="2" customFormat="1" x14ac:dyDescent="0.3"/>
    <row r="107" s="2" customFormat="1" x14ac:dyDescent="0.3"/>
    <row r="108" s="2" customFormat="1" x14ac:dyDescent="0.3"/>
    <row r="109" s="2" customFormat="1" x14ac:dyDescent="0.3"/>
    <row r="110" s="2" customFormat="1" x14ac:dyDescent="0.3"/>
    <row r="111" s="2" customFormat="1" x14ac:dyDescent="0.3"/>
    <row r="112" s="2" customFormat="1" x14ac:dyDescent="0.3"/>
    <row r="113" s="2" customFormat="1" x14ac:dyDescent="0.3"/>
    <row r="114" s="2" customFormat="1" x14ac:dyDescent="0.3"/>
    <row r="115" s="2" customFormat="1" x14ac:dyDescent="0.3"/>
    <row r="116" s="2" customFormat="1" x14ac:dyDescent="0.3"/>
    <row r="117" s="2" customFormat="1" x14ac:dyDescent="0.3"/>
    <row r="118" s="2" customFormat="1" x14ac:dyDescent="0.3"/>
    <row r="119" s="2" customFormat="1" x14ac:dyDescent="0.3"/>
    <row r="120" s="2" customFormat="1" x14ac:dyDescent="0.3"/>
    <row r="121" s="2" customFormat="1" x14ac:dyDescent="0.3"/>
    <row r="122" s="2" customFormat="1" x14ac:dyDescent="0.3"/>
    <row r="123" s="2" customFormat="1" x14ac:dyDescent="0.3"/>
    <row r="124" s="2" customFormat="1" x14ac:dyDescent="0.3"/>
    <row r="125" s="2" customFormat="1" x14ac:dyDescent="0.3"/>
    <row r="126" s="2" customFormat="1" x14ac:dyDescent="0.3"/>
    <row r="127" s="2" customFormat="1" x14ac:dyDescent="0.3"/>
    <row r="128" s="2" customFormat="1" x14ac:dyDescent="0.3"/>
    <row r="129" s="2" customFormat="1" x14ac:dyDescent="0.3"/>
    <row r="130" s="2" customFormat="1" x14ac:dyDescent="0.3"/>
    <row r="131" s="2" customFormat="1" x14ac:dyDescent="0.3"/>
    <row r="132" s="2" customFormat="1" x14ac:dyDescent="0.3"/>
    <row r="133" s="2" customFormat="1" x14ac:dyDescent="0.3"/>
    <row r="134" s="2" customFormat="1" x14ac:dyDescent="0.3"/>
    <row r="135" s="2" customFormat="1" x14ac:dyDescent="0.3"/>
    <row r="136" s="2" customFormat="1" x14ac:dyDescent="0.3"/>
    <row r="137" s="2" customFormat="1" x14ac:dyDescent="0.3"/>
    <row r="138" s="2" customFormat="1" x14ac:dyDescent="0.3"/>
    <row r="139" s="2" customFormat="1" x14ac:dyDescent="0.3"/>
    <row r="140" s="2" customFormat="1" x14ac:dyDescent="0.3"/>
    <row r="141" s="2" customFormat="1" x14ac:dyDescent="0.3"/>
    <row r="142" s="2" customFormat="1" x14ac:dyDescent="0.3"/>
    <row r="143" s="2" customFormat="1" x14ac:dyDescent="0.3"/>
    <row r="144" s="2" customFormat="1" x14ac:dyDescent="0.3"/>
    <row r="145" s="2" customFormat="1" x14ac:dyDescent="0.3"/>
    <row r="146" s="2" customFormat="1" x14ac:dyDescent="0.3"/>
    <row r="147" s="2" customFormat="1" x14ac:dyDescent="0.3"/>
    <row r="148" s="2" customFormat="1" x14ac:dyDescent="0.3"/>
    <row r="149" s="2" customFormat="1" x14ac:dyDescent="0.3"/>
    <row r="150" s="2" customFormat="1" x14ac:dyDescent="0.3"/>
    <row r="151" s="2" customFormat="1" x14ac:dyDescent="0.3"/>
    <row r="152" s="2" customFormat="1" x14ac:dyDescent="0.3"/>
    <row r="153" s="2" customFormat="1" x14ac:dyDescent="0.3"/>
    <row r="154" s="2" customFormat="1" x14ac:dyDescent="0.3"/>
    <row r="155" s="2" customFormat="1" x14ac:dyDescent="0.3"/>
    <row r="156" s="2" customFormat="1" x14ac:dyDescent="0.3"/>
    <row r="157" s="2" customFormat="1" x14ac:dyDescent="0.3"/>
    <row r="158" s="2" customFormat="1" x14ac:dyDescent="0.3"/>
    <row r="159" s="2" customFormat="1" x14ac:dyDescent="0.3"/>
    <row r="160" s="2" customFormat="1" x14ac:dyDescent="0.3"/>
    <row r="161" s="2" customFormat="1" x14ac:dyDescent="0.3"/>
    <row r="162" s="2" customFormat="1" x14ac:dyDescent="0.3"/>
    <row r="163" s="2" customFormat="1" x14ac:dyDescent="0.3"/>
    <row r="164" s="2" customFormat="1" x14ac:dyDescent="0.3"/>
    <row r="165" s="2" customFormat="1" x14ac:dyDescent="0.3"/>
    <row r="166" s="2" customFormat="1" x14ac:dyDescent="0.3"/>
    <row r="167" s="2" customFormat="1" x14ac:dyDescent="0.3"/>
    <row r="168" s="2" customFormat="1" x14ac:dyDescent="0.3"/>
    <row r="169" s="2" customFormat="1" x14ac:dyDescent="0.3"/>
    <row r="170" s="2" customFormat="1" x14ac:dyDescent="0.3"/>
    <row r="171" s="2" customFormat="1" x14ac:dyDescent="0.3"/>
    <row r="172" s="2" customFormat="1" x14ac:dyDescent="0.3"/>
    <row r="173" s="2" customFormat="1" x14ac:dyDescent="0.3"/>
    <row r="174" s="2" customFormat="1" x14ac:dyDescent="0.3"/>
    <row r="175" s="2" customFormat="1" x14ac:dyDescent="0.3"/>
    <row r="176" s="2" customFormat="1" x14ac:dyDescent="0.3"/>
    <row r="177" s="2" customFormat="1" x14ac:dyDescent="0.3"/>
    <row r="178" s="2" customFormat="1" x14ac:dyDescent="0.3"/>
    <row r="179" s="2" customFormat="1" x14ac:dyDescent="0.3"/>
    <row r="180" s="2" customFormat="1" x14ac:dyDescent="0.3"/>
    <row r="181" s="2" customFormat="1" x14ac:dyDescent="0.3"/>
    <row r="182" s="2" customFormat="1" x14ac:dyDescent="0.3"/>
    <row r="183" s="2" customFormat="1" x14ac:dyDescent="0.3"/>
    <row r="184" s="2" customFormat="1" x14ac:dyDescent="0.3"/>
    <row r="185" s="2" customFormat="1" x14ac:dyDescent="0.3"/>
    <row r="186" s="2" customFormat="1" x14ac:dyDescent="0.3"/>
    <row r="187" s="2" customFormat="1" x14ac:dyDescent="0.3"/>
    <row r="188" s="2" customFormat="1" x14ac:dyDescent="0.3"/>
    <row r="189" s="2" customFormat="1" x14ac:dyDescent="0.3"/>
    <row r="190" s="2" customFormat="1" x14ac:dyDescent="0.3"/>
    <row r="191" s="2" customFormat="1" x14ac:dyDescent="0.3"/>
    <row r="192" s="2" customFormat="1" x14ac:dyDescent="0.3"/>
    <row r="193" s="2" customFormat="1" x14ac:dyDescent="0.3"/>
    <row r="194" s="2" customFormat="1" x14ac:dyDescent="0.3"/>
    <row r="195" s="2" customFormat="1" x14ac:dyDescent="0.3"/>
    <row r="196" s="2" customFormat="1" x14ac:dyDescent="0.3"/>
    <row r="197" s="2" customFormat="1" x14ac:dyDescent="0.3"/>
    <row r="198" s="2" customFormat="1" x14ac:dyDescent="0.3"/>
    <row r="199" s="2" customFormat="1" x14ac:dyDescent="0.3"/>
    <row r="200" s="2" customFormat="1" x14ac:dyDescent="0.3"/>
    <row r="201" s="2" customFormat="1" x14ac:dyDescent="0.3"/>
    <row r="202" s="2" customFormat="1" x14ac:dyDescent="0.3"/>
    <row r="203" s="2" customFormat="1" x14ac:dyDescent="0.3"/>
    <row r="204" s="2" customFormat="1" x14ac:dyDescent="0.3"/>
    <row r="205" s="2" customFormat="1" x14ac:dyDescent="0.3"/>
    <row r="206" s="2" customFormat="1" x14ac:dyDescent="0.3"/>
    <row r="207" s="2" customFormat="1" x14ac:dyDescent="0.3"/>
    <row r="208" s="2" customFormat="1" x14ac:dyDescent="0.3"/>
    <row r="209" s="2" customFormat="1" x14ac:dyDescent="0.3"/>
    <row r="210" s="2" customFormat="1" x14ac:dyDescent="0.3"/>
    <row r="211" s="2" customFormat="1" x14ac:dyDescent="0.3"/>
    <row r="212" s="2" customFormat="1" x14ac:dyDescent="0.3"/>
    <row r="213" s="2" customFormat="1" x14ac:dyDescent="0.3"/>
    <row r="214" s="2" customFormat="1" x14ac:dyDescent="0.3"/>
    <row r="215" s="2" customFormat="1" x14ac:dyDescent="0.3"/>
    <row r="216" s="2" customFormat="1" x14ac:dyDescent="0.3"/>
    <row r="217" s="2" customFormat="1" x14ac:dyDescent="0.3"/>
    <row r="218" s="2" customFormat="1" x14ac:dyDescent="0.3"/>
    <row r="219" s="2" customFormat="1" x14ac:dyDescent="0.3"/>
    <row r="220" s="2" customFormat="1" x14ac:dyDescent="0.3"/>
    <row r="221" s="2" customFormat="1" x14ac:dyDescent="0.3"/>
    <row r="222" s="2" customFormat="1" x14ac:dyDescent="0.3"/>
    <row r="223" s="2" customFormat="1" x14ac:dyDescent="0.3"/>
    <row r="224" s="2" customFormat="1" x14ac:dyDescent="0.3"/>
    <row r="225" s="2" customFormat="1" x14ac:dyDescent="0.3"/>
    <row r="226" s="2" customFormat="1" x14ac:dyDescent="0.3"/>
    <row r="227" s="2" customFormat="1" x14ac:dyDescent="0.3"/>
    <row r="228" s="2" customFormat="1" x14ac:dyDescent="0.3"/>
    <row r="229" s="2" customFormat="1" x14ac:dyDescent="0.3"/>
    <row r="230" s="2" customFormat="1" x14ac:dyDescent="0.3"/>
    <row r="231" s="2" customFormat="1" x14ac:dyDescent="0.3"/>
    <row r="232" s="2" customFormat="1" x14ac:dyDescent="0.3"/>
    <row r="233" s="2" customFormat="1" x14ac:dyDescent="0.3"/>
    <row r="234" s="2" customFormat="1" x14ac:dyDescent="0.3"/>
    <row r="235" s="2" customFormat="1" x14ac:dyDescent="0.3"/>
    <row r="236" s="2" customFormat="1" x14ac:dyDescent="0.3"/>
    <row r="237" s="2" customFormat="1" x14ac:dyDescent="0.3"/>
    <row r="238" s="2" customFormat="1" x14ac:dyDescent="0.3"/>
    <row r="239" s="2" customFormat="1" x14ac:dyDescent="0.3"/>
    <row r="240" s="2" customFormat="1" x14ac:dyDescent="0.3"/>
    <row r="241" s="2" customFormat="1" x14ac:dyDescent="0.3"/>
    <row r="242" s="2" customFormat="1" x14ac:dyDescent="0.3"/>
    <row r="243" s="2" customFormat="1" x14ac:dyDescent="0.3"/>
    <row r="244" s="2" customFormat="1" x14ac:dyDescent="0.3"/>
    <row r="245" s="2" customFormat="1" x14ac:dyDescent="0.3"/>
    <row r="246" s="2" customFormat="1" x14ac:dyDescent="0.3"/>
    <row r="247" s="2" customFormat="1" x14ac:dyDescent="0.3"/>
    <row r="248" s="2" customFormat="1" x14ac:dyDescent="0.3"/>
    <row r="249" s="2" customFormat="1" x14ac:dyDescent="0.3"/>
    <row r="250" s="2" customFormat="1" x14ac:dyDescent="0.3"/>
    <row r="251" s="2" customFormat="1" x14ac:dyDescent="0.3"/>
    <row r="252" s="2" customFormat="1" x14ac:dyDescent="0.3"/>
    <row r="253" s="2" customFormat="1" x14ac:dyDescent="0.3"/>
    <row r="254" s="2" customFormat="1" x14ac:dyDescent="0.3"/>
  </sheetData>
  <sheetProtection formatRows="0" insertRows="0"/>
  <dataConsolidate/>
  <mergeCells count="4">
    <mergeCell ref="B4:H4"/>
    <mergeCell ref="B40:D40"/>
    <mergeCell ref="B3:H3"/>
    <mergeCell ref="B2:H2"/>
  </mergeCells>
  <dataValidations count="1">
    <dataValidation type="decimal" allowBlank="1" showInputMessage="1" showErrorMessage="1" errorTitle="ATTENZIONE" error="Nella cella è possibile inserire solo un valore numerico" sqref="D65551:E65560 IX65551:IY65560 ST65551:SU65560 ACP65551:ACQ65560 AML65551:AMM65560 AWH65551:AWI65560 BGD65551:BGE65560 BPZ65551:BQA65560 BZV65551:BZW65560 CJR65551:CJS65560 CTN65551:CTO65560 DDJ65551:DDK65560 DNF65551:DNG65560 DXB65551:DXC65560 EGX65551:EGY65560 EQT65551:EQU65560 FAP65551:FAQ65560 FKL65551:FKM65560 FUH65551:FUI65560 GED65551:GEE65560 GNZ65551:GOA65560 GXV65551:GXW65560 HHR65551:HHS65560 HRN65551:HRO65560 IBJ65551:IBK65560 ILF65551:ILG65560 IVB65551:IVC65560 JEX65551:JEY65560 JOT65551:JOU65560 JYP65551:JYQ65560 KIL65551:KIM65560 KSH65551:KSI65560 LCD65551:LCE65560 LLZ65551:LMA65560 LVV65551:LVW65560 MFR65551:MFS65560 MPN65551:MPO65560 MZJ65551:MZK65560 NJF65551:NJG65560 NTB65551:NTC65560 OCX65551:OCY65560 OMT65551:OMU65560 OWP65551:OWQ65560 PGL65551:PGM65560 PQH65551:PQI65560 QAD65551:QAE65560 QJZ65551:QKA65560 QTV65551:QTW65560 RDR65551:RDS65560 RNN65551:RNO65560 RXJ65551:RXK65560 SHF65551:SHG65560 SRB65551:SRC65560 TAX65551:TAY65560 TKT65551:TKU65560 TUP65551:TUQ65560 UEL65551:UEM65560 UOH65551:UOI65560 UYD65551:UYE65560 VHZ65551:VIA65560 VRV65551:VRW65560 WBR65551:WBS65560 WLN65551:WLO65560 WVJ65551:WVK65560 D131087:E131096 IX131087:IY131096 ST131087:SU131096 ACP131087:ACQ131096 AML131087:AMM131096 AWH131087:AWI131096 BGD131087:BGE131096 BPZ131087:BQA131096 BZV131087:BZW131096 CJR131087:CJS131096 CTN131087:CTO131096 DDJ131087:DDK131096 DNF131087:DNG131096 DXB131087:DXC131096 EGX131087:EGY131096 EQT131087:EQU131096 FAP131087:FAQ131096 FKL131087:FKM131096 FUH131087:FUI131096 GED131087:GEE131096 GNZ131087:GOA131096 GXV131087:GXW131096 HHR131087:HHS131096 HRN131087:HRO131096 IBJ131087:IBK131096 ILF131087:ILG131096 IVB131087:IVC131096 JEX131087:JEY131096 JOT131087:JOU131096 JYP131087:JYQ131096 KIL131087:KIM131096 KSH131087:KSI131096 LCD131087:LCE131096 LLZ131087:LMA131096 LVV131087:LVW131096 MFR131087:MFS131096 MPN131087:MPO131096 MZJ131087:MZK131096 NJF131087:NJG131096 NTB131087:NTC131096 OCX131087:OCY131096 OMT131087:OMU131096 OWP131087:OWQ131096 PGL131087:PGM131096 PQH131087:PQI131096 QAD131087:QAE131096 QJZ131087:QKA131096 QTV131087:QTW131096 RDR131087:RDS131096 RNN131087:RNO131096 RXJ131087:RXK131096 SHF131087:SHG131096 SRB131087:SRC131096 TAX131087:TAY131096 TKT131087:TKU131096 TUP131087:TUQ131096 UEL131087:UEM131096 UOH131087:UOI131096 UYD131087:UYE131096 VHZ131087:VIA131096 VRV131087:VRW131096 WBR131087:WBS131096 WLN131087:WLO131096 WVJ131087:WVK131096 D196623:E196632 IX196623:IY196632 ST196623:SU196632 ACP196623:ACQ196632 AML196623:AMM196632 AWH196623:AWI196632 BGD196623:BGE196632 BPZ196623:BQA196632 BZV196623:BZW196632 CJR196623:CJS196632 CTN196623:CTO196632 DDJ196623:DDK196632 DNF196623:DNG196632 DXB196623:DXC196632 EGX196623:EGY196632 EQT196623:EQU196632 FAP196623:FAQ196632 FKL196623:FKM196632 FUH196623:FUI196632 GED196623:GEE196632 GNZ196623:GOA196632 GXV196623:GXW196632 HHR196623:HHS196632 HRN196623:HRO196632 IBJ196623:IBK196632 ILF196623:ILG196632 IVB196623:IVC196632 JEX196623:JEY196632 JOT196623:JOU196632 JYP196623:JYQ196632 KIL196623:KIM196632 KSH196623:KSI196632 LCD196623:LCE196632 LLZ196623:LMA196632 LVV196623:LVW196632 MFR196623:MFS196632 MPN196623:MPO196632 MZJ196623:MZK196632 NJF196623:NJG196632 NTB196623:NTC196632 OCX196623:OCY196632 OMT196623:OMU196632 OWP196623:OWQ196632 PGL196623:PGM196632 PQH196623:PQI196632 QAD196623:QAE196632 QJZ196623:QKA196632 QTV196623:QTW196632 RDR196623:RDS196632 RNN196623:RNO196632 RXJ196623:RXK196632 SHF196623:SHG196632 SRB196623:SRC196632 TAX196623:TAY196632 TKT196623:TKU196632 TUP196623:TUQ196632 UEL196623:UEM196632 UOH196623:UOI196632 UYD196623:UYE196632 VHZ196623:VIA196632 VRV196623:VRW196632 WBR196623:WBS196632 WLN196623:WLO196632 WVJ196623:WVK196632 D262159:E262168 IX262159:IY262168 ST262159:SU262168 ACP262159:ACQ262168 AML262159:AMM262168 AWH262159:AWI262168 BGD262159:BGE262168 BPZ262159:BQA262168 BZV262159:BZW262168 CJR262159:CJS262168 CTN262159:CTO262168 DDJ262159:DDK262168 DNF262159:DNG262168 DXB262159:DXC262168 EGX262159:EGY262168 EQT262159:EQU262168 FAP262159:FAQ262168 FKL262159:FKM262168 FUH262159:FUI262168 GED262159:GEE262168 GNZ262159:GOA262168 GXV262159:GXW262168 HHR262159:HHS262168 HRN262159:HRO262168 IBJ262159:IBK262168 ILF262159:ILG262168 IVB262159:IVC262168 JEX262159:JEY262168 JOT262159:JOU262168 JYP262159:JYQ262168 KIL262159:KIM262168 KSH262159:KSI262168 LCD262159:LCE262168 LLZ262159:LMA262168 LVV262159:LVW262168 MFR262159:MFS262168 MPN262159:MPO262168 MZJ262159:MZK262168 NJF262159:NJG262168 NTB262159:NTC262168 OCX262159:OCY262168 OMT262159:OMU262168 OWP262159:OWQ262168 PGL262159:PGM262168 PQH262159:PQI262168 QAD262159:QAE262168 QJZ262159:QKA262168 QTV262159:QTW262168 RDR262159:RDS262168 RNN262159:RNO262168 RXJ262159:RXK262168 SHF262159:SHG262168 SRB262159:SRC262168 TAX262159:TAY262168 TKT262159:TKU262168 TUP262159:TUQ262168 UEL262159:UEM262168 UOH262159:UOI262168 UYD262159:UYE262168 VHZ262159:VIA262168 VRV262159:VRW262168 WBR262159:WBS262168 WLN262159:WLO262168 WVJ262159:WVK262168 D327695:E327704 IX327695:IY327704 ST327695:SU327704 ACP327695:ACQ327704 AML327695:AMM327704 AWH327695:AWI327704 BGD327695:BGE327704 BPZ327695:BQA327704 BZV327695:BZW327704 CJR327695:CJS327704 CTN327695:CTO327704 DDJ327695:DDK327704 DNF327695:DNG327704 DXB327695:DXC327704 EGX327695:EGY327704 EQT327695:EQU327704 FAP327695:FAQ327704 FKL327695:FKM327704 FUH327695:FUI327704 GED327695:GEE327704 GNZ327695:GOA327704 GXV327695:GXW327704 HHR327695:HHS327704 HRN327695:HRO327704 IBJ327695:IBK327704 ILF327695:ILG327704 IVB327695:IVC327704 JEX327695:JEY327704 JOT327695:JOU327704 JYP327695:JYQ327704 KIL327695:KIM327704 KSH327695:KSI327704 LCD327695:LCE327704 LLZ327695:LMA327704 LVV327695:LVW327704 MFR327695:MFS327704 MPN327695:MPO327704 MZJ327695:MZK327704 NJF327695:NJG327704 NTB327695:NTC327704 OCX327695:OCY327704 OMT327695:OMU327704 OWP327695:OWQ327704 PGL327695:PGM327704 PQH327695:PQI327704 QAD327695:QAE327704 QJZ327695:QKA327704 QTV327695:QTW327704 RDR327695:RDS327704 RNN327695:RNO327704 RXJ327695:RXK327704 SHF327695:SHG327704 SRB327695:SRC327704 TAX327695:TAY327704 TKT327695:TKU327704 TUP327695:TUQ327704 UEL327695:UEM327704 UOH327695:UOI327704 UYD327695:UYE327704 VHZ327695:VIA327704 VRV327695:VRW327704 WBR327695:WBS327704 WLN327695:WLO327704 WVJ327695:WVK327704 D393231:E393240 IX393231:IY393240 ST393231:SU393240 ACP393231:ACQ393240 AML393231:AMM393240 AWH393231:AWI393240 BGD393231:BGE393240 BPZ393231:BQA393240 BZV393231:BZW393240 CJR393231:CJS393240 CTN393231:CTO393240 DDJ393231:DDK393240 DNF393231:DNG393240 DXB393231:DXC393240 EGX393231:EGY393240 EQT393231:EQU393240 FAP393231:FAQ393240 FKL393231:FKM393240 FUH393231:FUI393240 GED393231:GEE393240 GNZ393231:GOA393240 GXV393231:GXW393240 HHR393231:HHS393240 HRN393231:HRO393240 IBJ393231:IBK393240 ILF393231:ILG393240 IVB393231:IVC393240 JEX393231:JEY393240 JOT393231:JOU393240 JYP393231:JYQ393240 KIL393231:KIM393240 KSH393231:KSI393240 LCD393231:LCE393240 LLZ393231:LMA393240 LVV393231:LVW393240 MFR393231:MFS393240 MPN393231:MPO393240 MZJ393231:MZK393240 NJF393231:NJG393240 NTB393231:NTC393240 OCX393231:OCY393240 OMT393231:OMU393240 OWP393231:OWQ393240 PGL393231:PGM393240 PQH393231:PQI393240 QAD393231:QAE393240 QJZ393231:QKA393240 QTV393231:QTW393240 RDR393231:RDS393240 RNN393231:RNO393240 RXJ393231:RXK393240 SHF393231:SHG393240 SRB393231:SRC393240 TAX393231:TAY393240 TKT393231:TKU393240 TUP393231:TUQ393240 UEL393231:UEM393240 UOH393231:UOI393240 UYD393231:UYE393240 VHZ393231:VIA393240 VRV393231:VRW393240 WBR393231:WBS393240 WLN393231:WLO393240 WVJ393231:WVK393240 D458767:E458776 IX458767:IY458776 ST458767:SU458776 ACP458767:ACQ458776 AML458767:AMM458776 AWH458767:AWI458776 BGD458767:BGE458776 BPZ458767:BQA458776 BZV458767:BZW458776 CJR458767:CJS458776 CTN458767:CTO458776 DDJ458767:DDK458776 DNF458767:DNG458776 DXB458767:DXC458776 EGX458767:EGY458776 EQT458767:EQU458776 FAP458767:FAQ458776 FKL458767:FKM458776 FUH458767:FUI458776 GED458767:GEE458776 GNZ458767:GOA458776 GXV458767:GXW458776 HHR458767:HHS458776 HRN458767:HRO458776 IBJ458767:IBK458776 ILF458767:ILG458776 IVB458767:IVC458776 JEX458767:JEY458776 JOT458767:JOU458776 JYP458767:JYQ458776 KIL458767:KIM458776 KSH458767:KSI458776 LCD458767:LCE458776 LLZ458767:LMA458776 LVV458767:LVW458776 MFR458767:MFS458776 MPN458767:MPO458776 MZJ458767:MZK458776 NJF458767:NJG458776 NTB458767:NTC458776 OCX458767:OCY458776 OMT458767:OMU458776 OWP458767:OWQ458776 PGL458767:PGM458776 PQH458767:PQI458776 QAD458767:QAE458776 QJZ458767:QKA458776 QTV458767:QTW458776 RDR458767:RDS458776 RNN458767:RNO458776 RXJ458767:RXK458776 SHF458767:SHG458776 SRB458767:SRC458776 TAX458767:TAY458776 TKT458767:TKU458776 TUP458767:TUQ458776 UEL458767:UEM458776 UOH458767:UOI458776 UYD458767:UYE458776 VHZ458767:VIA458776 VRV458767:VRW458776 WBR458767:WBS458776 WLN458767:WLO458776 WVJ458767:WVK458776 D524303:E524312 IX524303:IY524312 ST524303:SU524312 ACP524303:ACQ524312 AML524303:AMM524312 AWH524303:AWI524312 BGD524303:BGE524312 BPZ524303:BQA524312 BZV524303:BZW524312 CJR524303:CJS524312 CTN524303:CTO524312 DDJ524303:DDK524312 DNF524303:DNG524312 DXB524303:DXC524312 EGX524303:EGY524312 EQT524303:EQU524312 FAP524303:FAQ524312 FKL524303:FKM524312 FUH524303:FUI524312 GED524303:GEE524312 GNZ524303:GOA524312 GXV524303:GXW524312 HHR524303:HHS524312 HRN524303:HRO524312 IBJ524303:IBK524312 ILF524303:ILG524312 IVB524303:IVC524312 JEX524303:JEY524312 JOT524303:JOU524312 JYP524303:JYQ524312 KIL524303:KIM524312 KSH524303:KSI524312 LCD524303:LCE524312 LLZ524303:LMA524312 LVV524303:LVW524312 MFR524303:MFS524312 MPN524303:MPO524312 MZJ524303:MZK524312 NJF524303:NJG524312 NTB524303:NTC524312 OCX524303:OCY524312 OMT524303:OMU524312 OWP524303:OWQ524312 PGL524303:PGM524312 PQH524303:PQI524312 QAD524303:QAE524312 QJZ524303:QKA524312 QTV524303:QTW524312 RDR524303:RDS524312 RNN524303:RNO524312 RXJ524303:RXK524312 SHF524303:SHG524312 SRB524303:SRC524312 TAX524303:TAY524312 TKT524303:TKU524312 TUP524303:TUQ524312 UEL524303:UEM524312 UOH524303:UOI524312 UYD524303:UYE524312 VHZ524303:VIA524312 VRV524303:VRW524312 WBR524303:WBS524312 WLN524303:WLO524312 WVJ524303:WVK524312 D589839:E589848 IX589839:IY589848 ST589839:SU589848 ACP589839:ACQ589848 AML589839:AMM589848 AWH589839:AWI589848 BGD589839:BGE589848 BPZ589839:BQA589848 BZV589839:BZW589848 CJR589839:CJS589848 CTN589839:CTO589848 DDJ589839:DDK589848 DNF589839:DNG589848 DXB589839:DXC589848 EGX589839:EGY589848 EQT589839:EQU589848 FAP589839:FAQ589848 FKL589839:FKM589848 FUH589839:FUI589848 GED589839:GEE589848 GNZ589839:GOA589848 GXV589839:GXW589848 HHR589839:HHS589848 HRN589839:HRO589848 IBJ589839:IBK589848 ILF589839:ILG589848 IVB589839:IVC589848 JEX589839:JEY589848 JOT589839:JOU589848 JYP589839:JYQ589848 KIL589839:KIM589848 KSH589839:KSI589848 LCD589839:LCE589848 LLZ589839:LMA589848 LVV589839:LVW589848 MFR589839:MFS589848 MPN589839:MPO589848 MZJ589839:MZK589848 NJF589839:NJG589848 NTB589839:NTC589848 OCX589839:OCY589848 OMT589839:OMU589848 OWP589839:OWQ589848 PGL589839:PGM589848 PQH589839:PQI589848 QAD589839:QAE589848 QJZ589839:QKA589848 QTV589839:QTW589848 RDR589839:RDS589848 RNN589839:RNO589848 RXJ589839:RXK589848 SHF589839:SHG589848 SRB589839:SRC589848 TAX589839:TAY589848 TKT589839:TKU589848 TUP589839:TUQ589848 UEL589839:UEM589848 UOH589839:UOI589848 UYD589839:UYE589848 VHZ589839:VIA589848 VRV589839:VRW589848 WBR589839:WBS589848 WLN589839:WLO589848 WVJ589839:WVK589848 D655375:E655384 IX655375:IY655384 ST655375:SU655384 ACP655375:ACQ655384 AML655375:AMM655384 AWH655375:AWI655384 BGD655375:BGE655384 BPZ655375:BQA655384 BZV655375:BZW655384 CJR655375:CJS655384 CTN655375:CTO655384 DDJ655375:DDK655384 DNF655375:DNG655384 DXB655375:DXC655384 EGX655375:EGY655384 EQT655375:EQU655384 FAP655375:FAQ655384 FKL655375:FKM655384 FUH655375:FUI655384 GED655375:GEE655384 GNZ655375:GOA655384 GXV655375:GXW655384 HHR655375:HHS655384 HRN655375:HRO655384 IBJ655375:IBK655384 ILF655375:ILG655384 IVB655375:IVC655384 JEX655375:JEY655384 JOT655375:JOU655384 JYP655375:JYQ655384 KIL655375:KIM655384 KSH655375:KSI655384 LCD655375:LCE655384 LLZ655375:LMA655384 LVV655375:LVW655384 MFR655375:MFS655384 MPN655375:MPO655384 MZJ655375:MZK655384 NJF655375:NJG655384 NTB655375:NTC655384 OCX655375:OCY655384 OMT655375:OMU655384 OWP655375:OWQ655384 PGL655375:PGM655384 PQH655375:PQI655384 QAD655375:QAE655384 QJZ655375:QKA655384 QTV655375:QTW655384 RDR655375:RDS655384 RNN655375:RNO655384 RXJ655375:RXK655384 SHF655375:SHG655384 SRB655375:SRC655384 TAX655375:TAY655384 TKT655375:TKU655384 TUP655375:TUQ655384 UEL655375:UEM655384 UOH655375:UOI655384 UYD655375:UYE655384 VHZ655375:VIA655384 VRV655375:VRW655384 WBR655375:WBS655384 WLN655375:WLO655384 WVJ655375:WVK655384 D720911:E720920 IX720911:IY720920 ST720911:SU720920 ACP720911:ACQ720920 AML720911:AMM720920 AWH720911:AWI720920 BGD720911:BGE720920 BPZ720911:BQA720920 BZV720911:BZW720920 CJR720911:CJS720920 CTN720911:CTO720920 DDJ720911:DDK720920 DNF720911:DNG720920 DXB720911:DXC720920 EGX720911:EGY720920 EQT720911:EQU720920 FAP720911:FAQ720920 FKL720911:FKM720920 FUH720911:FUI720920 GED720911:GEE720920 GNZ720911:GOA720920 GXV720911:GXW720920 HHR720911:HHS720920 HRN720911:HRO720920 IBJ720911:IBK720920 ILF720911:ILG720920 IVB720911:IVC720920 JEX720911:JEY720920 JOT720911:JOU720920 JYP720911:JYQ720920 KIL720911:KIM720920 KSH720911:KSI720920 LCD720911:LCE720920 LLZ720911:LMA720920 LVV720911:LVW720920 MFR720911:MFS720920 MPN720911:MPO720920 MZJ720911:MZK720920 NJF720911:NJG720920 NTB720911:NTC720920 OCX720911:OCY720920 OMT720911:OMU720920 OWP720911:OWQ720920 PGL720911:PGM720920 PQH720911:PQI720920 QAD720911:QAE720920 QJZ720911:QKA720920 QTV720911:QTW720920 RDR720911:RDS720920 RNN720911:RNO720920 RXJ720911:RXK720920 SHF720911:SHG720920 SRB720911:SRC720920 TAX720911:TAY720920 TKT720911:TKU720920 TUP720911:TUQ720920 UEL720911:UEM720920 UOH720911:UOI720920 UYD720911:UYE720920 VHZ720911:VIA720920 VRV720911:VRW720920 WBR720911:WBS720920 WLN720911:WLO720920 WVJ720911:WVK720920 D786447:E786456 IX786447:IY786456 ST786447:SU786456 ACP786447:ACQ786456 AML786447:AMM786456 AWH786447:AWI786456 BGD786447:BGE786456 BPZ786447:BQA786456 BZV786447:BZW786456 CJR786447:CJS786456 CTN786447:CTO786456 DDJ786447:DDK786456 DNF786447:DNG786456 DXB786447:DXC786456 EGX786447:EGY786456 EQT786447:EQU786456 FAP786447:FAQ786456 FKL786447:FKM786456 FUH786447:FUI786456 GED786447:GEE786456 GNZ786447:GOA786456 GXV786447:GXW786456 HHR786447:HHS786456 HRN786447:HRO786456 IBJ786447:IBK786456 ILF786447:ILG786456 IVB786447:IVC786456 JEX786447:JEY786456 JOT786447:JOU786456 JYP786447:JYQ786456 KIL786447:KIM786456 KSH786447:KSI786456 LCD786447:LCE786456 LLZ786447:LMA786456 LVV786447:LVW786456 MFR786447:MFS786456 MPN786447:MPO786456 MZJ786447:MZK786456 NJF786447:NJG786456 NTB786447:NTC786456 OCX786447:OCY786456 OMT786447:OMU786456 OWP786447:OWQ786456 PGL786447:PGM786456 PQH786447:PQI786456 QAD786447:QAE786456 QJZ786447:QKA786456 QTV786447:QTW786456 RDR786447:RDS786456 RNN786447:RNO786456 RXJ786447:RXK786456 SHF786447:SHG786456 SRB786447:SRC786456 TAX786447:TAY786456 TKT786447:TKU786456 TUP786447:TUQ786456 UEL786447:UEM786456 UOH786447:UOI786456 UYD786447:UYE786456 VHZ786447:VIA786456 VRV786447:VRW786456 WBR786447:WBS786456 WLN786447:WLO786456 WVJ786447:WVK786456 D851983:E851992 IX851983:IY851992 ST851983:SU851992 ACP851983:ACQ851992 AML851983:AMM851992 AWH851983:AWI851992 BGD851983:BGE851992 BPZ851983:BQA851992 BZV851983:BZW851992 CJR851983:CJS851992 CTN851983:CTO851992 DDJ851983:DDK851992 DNF851983:DNG851992 DXB851983:DXC851992 EGX851983:EGY851992 EQT851983:EQU851992 FAP851983:FAQ851992 FKL851983:FKM851992 FUH851983:FUI851992 GED851983:GEE851992 GNZ851983:GOA851992 GXV851983:GXW851992 HHR851983:HHS851992 HRN851983:HRO851992 IBJ851983:IBK851992 ILF851983:ILG851992 IVB851983:IVC851992 JEX851983:JEY851992 JOT851983:JOU851992 JYP851983:JYQ851992 KIL851983:KIM851992 KSH851983:KSI851992 LCD851983:LCE851992 LLZ851983:LMA851992 LVV851983:LVW851992 MFR851983:MFS851992 MPN851983:MPO851992 MZJ851983:MZK851992 NJF851983:NJG851992 NTB851983:NTC851992 OCX851983:OCY851992 OMT851983:OMU851992 OWP851983:OWQ851992 PGL851983:PGM851992 PQH851983:PQI851992 QAD851983:QAE851992 QJZ851983:QKA851992 QTV851983:QTW851992 RDR851983:RDS851992 RNN851983:RNO851992 RXJ851983:RXK851992 SHF851983:SHG851992 SRB851983:SRC851992 TAX851983:TAY851992 TKT851983:TKU851992 TUP851983:TUQ851992 UEL851983:UEM851992 UOH851983:UOI851992 UYD851983:UYE851992 VHZ851983:VIA851992 VRV851983:VRW851992 WBR851983:WBS851992 WLN851983:WLO851992 WVJ851983:WVK851992 D917519:E917528 IX917519:IY917528 ST917519:SU917528 ACP917519:ACQ917528 AML917519:AMM917528 AWH917519:AWI917528 BGD917519:BGE917528 BPZ917519:BQA917528 BZV917519:BZW917528 CJR917519:CJS917528 CTN917519:CTO917528 DDJ917519:DDK917528 DNF917519:DNG917528 DXB917519:DXC917528 EGX917519:EGY917528 EQT917519:EQU917528 FAP917519:FAQ917528 FKL917519:FKM917528 FUH917519:FUI917528 GED917519:GEE917528 GNZ917519:GOA917528 GXV917519:GXW917528 HHR917519:HHS917528 HRN917519:HRO917528 IBJ917519:IBK917528 ILF917519:ILG917528 IVB917519:IVC917528 JEX917519:JEY917528 JOT917519:JOU917528 JYP917519:JYQ917528 KIL917519:KIM917528 KSH917519:KSI917528 LCD917519:LCE917528 LLZ917519:LMA917528 LVV917519:LVW917528 MFR917519:MFS917528 MPN917519:MPO917528 MZJ917519:MZK917528 NJF917519:NJG917528 NTB917519:NTC917528 OCX917519:OCY917528 OMT917519:OMU917528 OWP917519:OWQ917528 PGL917519:PGM917528 PQH917519:PQI917528 QAD917519:QAE917528 QJZ917519:QKA917528 QTV917519:QTW917528 RDR917519:RDS917528 RNN917519:RNO917528 RXJ917519:RXK917528 SHF917519:SHG917528 SRB917519:SRC917528 TAX917519:TAY917528 TKT917519:TKU917528 TUP917519:TUQ917528 UEL917519:UEM917528 UOH917519:UOI917528 UYD917519:UYE917528 VHZ917519:VIA917528 VRV917519:VRW917528 WBR917519:WBS917528 WLN917519:WLO917528 WVJ917519:WVK917528 D983055:E983064 IX983055:IY983064 ST983055:SU983064 ACP983055:ACQ983064 AML983055:AMM983064 AWH983055:AWI983064 BGD983055:BGE983064 BPZ983055:BQA983064 BZV983055:BZW983064 CJR983055:CJS983064 CTN983055:CTO983064 DDJ983055:DDK983064 DNF983055:DNG983064 DXB983055:DXC983064 EGX983055:EGY983064 EQT983055:EQU983064 FAP983055:FAQ983064 FKL983055:FKM983064 FUH983055:FUI983064 GED983055:GEE983064 GNZ983055:GOA983064 GXV983055:GXW983064 HHR983055:HHS983064 HRN983055:HRO983064 IBJ983055:IBK983064 ILF983055:ILG983064 IVB983055:IVC983064 JEX983055:JEY983064 JOT983055:JOU983064 JYP983055:JYQ983064 KIL983055:KIM983064 KSH983055:KSI983064 LCD983055:LCE983064 LLZ983055:LMA983064 LVV983055:LVW983064 MFR983055:MFS983064 MPN983055:MPO983064 MZJ983055:MZK983064 NJF983055:NJG983064 NTB983055:NTC983064 OCX983055:OCY983064 OMT983055:OMU983064 OWP983055:OWQ983064 PGL983055:PGM983064 PQH983055:PQI983064 QAD983055:QAE983064 QJZ983055:QKA983064 QTV983055:QTW983064 RDR983055:RDS983064 RNN983055:RNO983064 RXJ983055:RXK983064 SHF983055:SHG983064 SRB983055:SRC983064 TAX983055:TAY983064 TKT983055:TKU983064 TUP983055:TUQ983064 UEL983055:UEM983064 UOH983055:UOI983064 UYD983055:UYE983064 VHZ983055:VIA983064 VRV983055:VRW983064 WBR983055:WBS983064 WLN983055:WLO983064 WVJ983055:WVK983064 IX29:IY39 ST29:SU39 ACP29:ACQ39 AML29:AMM39 AWH29:AWI39 BGD29:BGE39 BPZ29:BQA39 BZV29:BZW39 CJR29:CJS39 CTN29:CTO39 DDJ29:DDK39 DNF29:DNG39 DXB29:DXC39 EGX29:EGY39 EQT29:EQU39 FAP29:FAQ39 FKL29:FKM39 FUH29:FUI39 GED29:GEE39 GNZ29:GOA39 GXV29:GXW39 HHR29:HHS39 HRN29:HRO39 IBJ29:IBK39 ILF29:ILG39 IVB29:IVC39 JEX29:JEY39 JOT29:JOU39 JYP29:JYQ39 KIL29:KIM39 KSH29:KSI39 LCD29:LCE39 LLZ29:LMA39 LVV29:LVW39 MFR29:MFS39 MPN29:MPO39 MZJ29:MZK39 NJF29:NJG39 NTB29:NTC39 OCX29:OCY39 OMT29:OMU39 OWP29:OWQ39 PGL29:PGM39 PQH29:PQI39 QAD29:QAE39 QJZ29:QKA39 QTV29:QTW39 RDR29:RDS39 RNN29:RNO39 RXJ29:RXK39 SHF29:SHG39 SRB29:SRC39 TAX29:TAY39 TKT29:TKU39 TUP29:TUQ39 UEL29:UEM39 UOH29:UOI39 UYD29:UYE39 VHZ29:VIA39 VRV29:VRW39 WBR29:WBS39 WLN29:WLO39 WVJ29:WVK39 D65562:E65571 IX65562:IY65571 ST65562:SU65571 ACP65562:ACQ65571 AML65562:AMM65571 AWH65562:AWI65571 BGD65562:BGE65571 BPZ65562:BQA65571 BZV65562:BZW65571 CJR65562:CJS65571 CTN65562:CTO65571 DDJ65562:DDK65571 DNF65562:DNG65571 DXB65562:DXC65571 EGX65562:EGY65571 EQT65562:EQU65571 FAP65562:FAQ65571 FKL65562:FKM65571 FUH65562:FUI65571 GED65562:GEE65571 GNZ65562:GOA65571 GXV65562:GXW65571 HHR65562:HHS65571 HRN65562:HRO65571 IBJ65562:IBK65571 ILF65562:ILG65571 IVB65562:IVC65571 JEX65562:JEY65571 JOT65562:JOU65571 JYP65562:JYQ65571 KIL65562:KIM65571 KSH65562:KSI65571 LCD65562:LCE65571 LLZ65562:LMA65571 LVV65562:LVW65571 MFR65562:MFS65571 MPN65562:MPO65571 MZJ65562:MZK65571 NJF65562:NJG65571 NTB65562:NTC65571 OCX65562:OCY65571 OMT65562:OMU65571 OWP65562:OWQ65571 PGL65562:PGM65571 PQH65562:PQI65571 QAD65562:QAE65571 QJZ65562:QKA65571 QTV65562:QTW65571 RDR65562:RDS65571 RNN65562:RNO65571 RXJ65562:RXK65571 SHF65562:SHG65571 SRB65562:SRC65571 TAX65562:TAY65571 TKT65562:TKU65571 TUP65562:TUQ65571 UEL65562:UEM65571 UOH65562:UOI65571 UYD65562:UYE65571 VHZ65562:VIA65571 VRV65562:VRW65571 WBR65562:WBS65571 WLN65562:WLO65571 WVJ65562:WVK65571 D131098:E131107 IX131098:IY131107 ST131098:SU131107 ACP131098:ACQ131107 AML131098:AMM131107 AWH131098:AWI131107 BGD131098:BGE131107 BPZ131098:BQA131107 BZV131098:BZW131107 CJR131098:CJS131107 CTN131098:CTO131107 DDJ131098:DDK131107 DNF131098:DNG131107 DXB131098:DXC131107 EGX131098:EGY131107 EQT131098:EQU131107 FAP131098:FAQ131107 FKL131098:FKM131107 FUH131098:FUI131107 GED131098:GEE131107 GNZ131098:GOA131107 GXV131098:GXW131107 HHR131098:HHS131107 HRN131098:HRO131107 IBJ131098:IBK131107 ILF131098:ILG131107 IVB131098:IVC131107 JEX131098:JEY131107 JOT131098:JOU131107 JYP131098:JYQ131107 KIL131098:KIM131107 KSH131098:KSI131107 LCD131098:LCE131107 LLZ131098:LMA131107 LVV131098:LVW131107 MFR131098:MFS131107 MPN131098:MPO131107 MZJ131098:MZK131107 NJF131098:NJG131107 NTB131098:NTC131107 OCX131098:OCY131107 OMT131098:OMU131107 OWP131098:OWQ131107 PGL131098:PGM131107 PQH131098:PQI131107 QAD131098:QAE131107 QJZ131098:QKA131107 QTV131098:QTW131107 RDR131098:RDS131107 RNN131098:RNO131107 RXJ131098:RXK131107 SHF131098:SHG131107 SRB131098:SRC131107 TAX131098:TAY131107 TKT131098:TKU131107 TUP131098:TUQ131107 UEL131098:UEM131107 UOH131098:UOI131107 UYD131098:UYE131107 VHZ131098:VIA131107 VRV131098:VRW131107 WBR131098:WBS131107 WLN131098:WLO131107 WVJ131098:WVK131107 D196634:E196643 IX196634:IY196643 ST196634:SU196643 ACP196634:ACQ196643 AML196634:AMM196643 AWH196634:AWI196643 BGD196634:BGE196643 BPZ196634:BQA196643 BZV196634:BZW196643 CJR196634:CJS196643 CTN196634:CTO196643 DDJ196634:DDK196643 DNF196634:DNG196643 DXB196634:DXC196643 EGX196634:EGY196643 EQT196634:EQU196643 FAP196634:FAQ196643 FKL196634:FKM196643 FUH196634:FUI196643 GED196634:GEE196643 GNZ196634:GOA196643 GXV196634:GXW196643 HHR196634:HHS196643 HRN196634:HRO196643 IBJ196634:IBK196643 ILF196634:ILG196643 IVB196634:IVC196643 JEX196634:JEY196643 JOT196634:JOU196643 JYP196634:JYQ196643 KIL196634:KIM196643 KSH196634:KSI196643 LCD196634:LCE196643 LLZ196634:LMA196643 LVV196634:LVW196643 MFR196634:MFS196643 MPN196634:MPO196643 MZJ196634:MZK196643 NJF196634:NJG196643 NTB196634:NTC196643 OCX196634:OCY196643 OMT196634:OMU196643 OWP196634:OWQ196643 PGL196634:PGM196643 PQH196634:PQI196643 QAD196634:QAE196643 QJZ196634:QKA196643 QTV196634:QTW196643 RDR196634:RDS196643 RNN196634:RNO196643 RXJ196634:RXK196643 SHF196634:SHG196643 SRB196634:SRC196643 TAX196634:TAY196643 TKT196634:TKU196643 TUP196634:TUQ196643 UEL196634:UEM196643 UOH196634:UOI196643 UYD196634:UYE196643 VHZ196634:VIA196643 VRV196634:VRW196643 WBR196634:WBS196643 WLN196634:WLO196643 WVJ196634:WVK196643 D262170:E262179 IX262170:IY262179 ST262170:SU262179 ACP262170:ACQ262179 AML262170:AMM262179 AWH262170:AWI262179 BGD262170:BGE262179 BPZ262170:BQA262179 BZV262170:BZW262179 CJR262170:CJS262179 CTN262170:CTO262179 DDJ262170:DDK262179 DNF262170:DNG262179 DXB262170:DXC262179 EGX262170:EGY262179 EQT262170:EQU262179 FAP262170:FAQ262179 FKL262170:FKM262179 FUH262170:FUI262179 GED262170:GEE262179 GNZ262170:GOA262179 GXV262170:GXW262179 HHR262170:HHS262179 HRN262170:HRO262179 IBJ262170:IBK262179 ILF262170:ILG262179 IVB262170:IVC262179 JEX262170:JEY262179 JOT262170:JOU262179 JYP262170:JYQ262179 KIL262170:KIM262179 KSH262170:KSI262179 LCD262170:LCE262179 LLZ262170:LMA262179 LVV262170:LVW262179 MFR262170:MFS262179 MPN262170:MPO262179 MZJ262170:MZK262179 NJF262170:NJG262179 NTB262170:NTC262179 OCX262170:OCY262179 OMT262170:OMU262179 OWP262170:OWQ262179 PGL262170:PGM262179 PQH262170:PQI262179 QAD262170:QAE262179 QJZ262170:QKA262179 QTV262170:QTW262179 RDR262170:RDS262179 RNN262170:RNO262179 RXJ262170:RXK262179 SHF262170:SHG262179 SRB262170:SRC262179 TAX262170:TAY262179 TKT262170:TKU262179 TUP262170:TUQ262179 UEL262170:UEM262179 UOH262170:UOI262179 UYD262170:UYE262179 VHZ262170:VIA262179 VRV262170:VRW262179 WBR262170:WBS262179 WLN262170:WLO262179 WVJ262170:WVK262179 D327706:E327715 IX327706:IY327715 ST327706:SU327715 ACP327706:ACQ327715 AML327706:AMM327715 AWH327706:AWI327715 BGD327706:BGE327715 BPZ327706:BQA327715 BZV327706:BZW327715 CJR327706:CJS327715 CTN327706:CTO327715 DDJ327706:DDK327715 DNF327706:DNG327715 DXB327706:DXC327715 EGX327706:EGY327715 EQT327706:EQU327715 FAP327706:FAQ327715 FKL327706:FKM327715 FUH327706:FUI327715 GED327706:GEE327715 GNZ327706:GOA327715 GXV327706:GXW327715 HHR327706:HHS327715 HRN327706:HRO327715 IBJ327706:IBK327715 ILF327706:ILG327715 IVB327706:IVC327715 JEX327706:JEY327715 JOT327706:JOU327715 JYP327706:JYQ327715 KIL327706:KIM327715 KSH327706:KSI327715 LCD327706:LCE327715 LLZ327706:LMA327715 LVV327706:LVW327715 MFR327706:MFS327715 MPN327706:MPO327715 MZJ327706:MZK327715 NJF327706:NJG327715 NTB327706:NTC327715 OCX327706:OCY327715 OMT327706:OMU327715 OWP327706:OWQ327715 PGL327706:PGM327715 PQH327706:PQI327715 QAD327706:QAE327715 QJZ327706:QKA327715 QTV327706:QTW327715 RDR327706:RDS327715 RNN327706:RNO327715 RXJ327706:RXK327715 SHF327706:SHG327715 SRB327706:SRC327715 TAX327706:TAY327715 TKT327706:TKU327715 TUP327706:TUQ327715 UEL327706:UEM327715 UOH327706:UOI327715 UYD327706:UYE327715 VHZ327706:VIA327715 VRV327706:VRW327715 WBR327706:WBS327715 WLN327706:WLO327715 WVJ327706:WVK327715 D393242:E393251 IX393242:IY393251 ST393242:SU393251 ACP393242:ACQ393251 AML393242:AMM393251 AWH393242:AWI393251 BGD393242:BGE393251 BPZ393242:BQA393251 BZV393242:BZW393251 CJR393242:CJS393251 CTN393242:CTO393251 DDJ393242:DDK393251 DNF393242:DNG393251 DXB393242:DXC393251 EGX393242:EGY393251 EQT393242:EQU393251 FAP393242:FAQ393251 FKL393242:FKM393251 FUH393242:FUI393251 GED393242:GEE393251 GNZ393242:GOA393251 GXV393242:GXW393251 HHR393242:HHS393251 HRN393242:HRO393251 IBJ393242:IBK393251 ILF393242:ILG393251 IVB393242:IVC393251 JEX393242:JEY393251 JOT393242:JOU393251 JYP393242:JYQ393251 KIL393242:KIM393251 KSH393242:KSI393251 LCD393242:LCE393251 LLZ393242:LMA393251 LVV393242:LVW393251 MFR393242:MFS393251 MPN393242:MPO393251 MZJ393242:MZK393251 NJF393242:NJG393251 NTB393242:NTC393251 OCX393242:OCY393251 OMT393242:OMU393251 OWP393242:OWQ393251 PGL393242:PGM393251 PQH393242:PQI393251 QAD393242:QAE393251 QJZ393242:QKA393251 QTV393242:QTW393251 RDR393242:RDS393251 RNN393242:RNO393251 RXJ393242:RXK393251 SHF393242:SHG393251 SRB393242:SRC393251 TAX393242:TAY393251 TKT393242:TKU393251 TUP393242:TUQ393251 UEL393242:UEM393251 UOH393242:UOI393251 UYD393242:UYE393251 VHZ393242:VIA393251 VRV393242:VRW393251 WBR393242:WBS393251 WLN393242:WLO393251 WVJ393242:WVK393251 D458778:E458787 IX458778:IY458787 ST458778:SU458787 ACP458778:ACQ458787 AML458778:AMM458787 AWH458778:AWI458787 BGD458778:BGE458787 BPZ458778:BQA458787 BZV458778:BZW458787 CJR458778:CJS458787 CTN458778:CTO458787 DDJ458778:DDK458787 DNF458778:DNG458787 DXB458778:DXC458787 EGX458778:EGY458787 EQT458778:EQU458787 FAP458778:FAQ458787 FKL458778:FKM458787 FUH458778:FUI458787 GED458778:GEE458787 GNZ458778:GOA458787 GXV458778:GXW458787 HHR458778:HHS458787 HRN458778:HRO458787 IBJ458778:IBK458787 ILF458778:ILG458787 IVB458778:IVC458787 JEX458778:JEY458787 JOT458778:JOU458787 JYP458778:JYQ458787 KIL458778:KIM458787 KSH458778:KSI458787 LCD458778:LCE458787 LLZ458778:LMA458787 LVV458778:LVW458787 MFR458778:MFS458787 MPN458778:MPO458787 MZJ458778:MZK458787 NJF458778:NJG458787 NTB458778:NTC458787 OCX458778:OCY458787 OMT458778:OMU458787 OWP458778:OWQ458787 PGL458778:PGM458787 PQH458778:PQI458787 QAD458778:QAE458787 QJZ458778:QKA458787 QTV458778:QTW458787 RDR458778:RDS458787 RNN458778:RNO458787 RXJ458778:RXK458787 SHF458778:SHG458787 SRB458778:SRC458787 TAX458778:TAY458787 TKT458778:TKU458787 TUP458778:TUQ458787 UEL458778:UEM458787 UOH458778:UOI458787 UYD458778:UYE458787 VHZ458778:VIA458787 VRV458778:VRW458787 WBR458778:WBS458787 WLN458778:WLO458787 WVJ458778:WVK458787 D524314:E524323 IX524314:IY524323 ST524314:SU524323 ACP524314:ACQ524323 AML524314:AMM524323 AWH524314:AWI524323 BGD524314:BGE524323 BPZ524314:BQA524323 BZV524314:BZW524323 CJR524314:CJS524323 CTN524314:CTO524323 DDJ524314:DDK524323 DNF524314:DNG524323 DXB524314:DXC524323 EGX524314:EGY524323 EQT524314:EQU524323 FAP524314:FAQ524323 FKL524314:FKM524323 FUH524314:FUI524323 GED524314:GEE524323 GNZ524314:GOA524323 GXV524314:GXW524323 HHR524314:HHS524323 HRN524314:HRO524323 IBJ524314:IBK524323 ILF524314:ILG524323 IVB524314:IVC524323 JEX524314:JEY524323 JOT524314:JOU524323 JYP524314:JYQ524323 KIL524314:KIM524323 KSH524314:KSI524323 LCD524314:LCE524323 LLZ524314:LMA524323 LVV524314:LVW524323 MFR524314:MFS524323 MPN524314:MPO524323 MZJ524314:MZK524323 NJF524314:NJG524323 NTB524314:NTC524323 OCX524314:OCY524323 OMT524314:OMU524323 OWP524314:OWQ524323 PGL524314:PGM524323 PQH524314:PQI524323 QAD524314:QAE524323 QJZ524314:QKA524323 QTV524314:QTW524323 RDR524314:RDS524323 RNN524314:RNO524323 RXJ524314:RXK524323 SHF524314:SHG524323 SRB524314:SRC524323 TAX524314:TAY524323 TKT524314:TKU524323 TUP524314:TUQ524323 UEL524314:UEM524323 UOH524314:UOI524323 UYD524314:UYE524323 VHZ524314:VIA524323 VRV524314:VRW524323 WBR524314:WBS524323 WLN524314:WLO524323 WVJ524314:WVK524323 D589850:E589859 IX589850:IY589859 ST589850:SU589859 ACP589850:ACQ589859 AML589850:AMM589859 AWH589850:AWI589859 BGD589850:BGE589859 BPZ589850:BQA589859 BZV589850:BZW589859 CJR589850:CJS589859 CTN589850:CTO589859 DDJ589850:DDK589859 DNF589850:DNG589859 DXB589850:DXC589859 EGX589850:EGY589859 EQT589850:EQU589859 FAP589850:FAQ589859 FKL589850:FKM589859 FUH589850:FUI589859 GED589850:GEE589859 GNZ589850:GOA589859 GXV589850:GXW589859 HHR589850:HHS589859 HRN589850:HRO589859 IBJ589850:IBK589859 ILF589850:ILG589859 IVB589850:IVC589859 JEX589850:JEY589859 JOT589850:JOU589859 JYP589850:JYQ589859 KIL589850:KIM589859 KSH589850:KSI589859 LCD589850:LCE589859 LLZ589850:LMA589859 LVV589850:LVW589859 MFR589850:MFS589859 MPN589850:MPO589859 MZJ589850:MZK589859 NJF589850:NJG589859 NTB589850:NTC589859 OCX589850:OCY589859 OMT589850:OMU589859 OWP589850:OWQ589859 PGL589850:PGM589859 PQH589850:PQI589859 QAD589850:QAE589859 QJZ589850:QKA589859 QTV589850:QTW589859 RDR589850:RDS589859 RNN589850:RNO589859 RXJ589850:RXK589859 SHF589850:SHG589859 SRB589850:SRC589859 TAX589850:TAY589859 TKT589850:TKU589859 TUP589850:TUQ589859 UEL589850:UEM589859 UOH589850:UOI589859 UYD589850:UYE589859 VHZ589850:VIA589859 VRV589850:VRW589859 WBR589850:WBS589859 WLN589850:WLO589859 WVJ589850:WVK589859 D655386:E655395 IX655386:IY655395 ST655386:SU655395 ACP655386:ACQ655395 AML655386:AMM655395 AWH655386:AWI655395 BGD655386:BGE655395 BPZ655386:BQA655395 BZV655386:BZW655395 CJR655386:CJS655395 CTN655386:CTO655395 DDJ655386:DDK655395 DNF655386:DNG655395 DXB655386:DXC655395 EGX655386:EGY655395 EQT655386:EQU655395 FAP655386:FAQ655395 FKL655386:FKM655395 FUH655386:FUI655395 GED655386:GEE655395 GNZ655386:GOA655395 GXV655386:GXW655395 HHR655386:HHS655395 HRN655386:HRO655395 IBJ655386:IBK655395 ILF655386:ILG655395 IVB655386:IVC655395 JEX655386:JEY655395 JOT655386:JOU655395 JYP655386:JYQ655395 KIL655386:KIM655395 KSH655386:KSI655395 LCD655386:LCE655395 LLZ655386:LMA655395 LVV655386:LVW655395 MFR655386:MFS655395 MPN655386:MPO655395 MZJ655386:MZK655395 NJF655386:NJG655395 NTB655386:NTC655395 OCX655386:OCY655395 OMT655386:OMU655395 OWP655386:OWQ655395 PGL655386:PGM655395 PQH655386:PQI655395 QAD655386:QAE655395 QJZ655386:QKA655395 QTV655386:QTW655395 RDR655386:RDS655395 RNN655386:RNO655395 RXJ655386:RXK655395 SHF655386:SHG655395 SRB655386:SRC655395 TAX655386:TAY655395 TKT655386:TKU655395 TUP655386:TUQ655395 UEL655386:UEM655395 UOH655386:UOI655395 UYD655386:UYE655395 VHZ655386:VIA655395 VRV655386:VRW655395 WBR655386:WBS655395 WLN655386:WLO655395 WVJ655386:WVK655395 D720922:E720931 IX720922:IY720931 ST720922:SU720931 ACP720922:ACQ720931 AML720922:AMM720931 AWH720922:AWI720931 BGD720922:BGE720931 BPZ720922:BQA720931 BZV720922:BZW720931 CJR720922:CJS720931 CTN720922:CTO720931 DDJ720922:DDK720931 DNF720922:DNG720931 DXB720922:DXC720931 EGX720922:EGY720931 EQT720922:EQU720931 FAP720922:FAQ720931 FKL720922:FKM720931 FUH720922:FUI720931 GED720922:GEE720931 GNZ720922:GOA720931 GXV720922:GXW720931 HHR720922:HHS720931 HRN720922:HRO720931 IBJ720922:IBK720931 ILF720922:ILG720931 IVB720922:IVC720931 JEX720922:JEY720931 JOT720922:JOU720931 JYP720922:JYQ720931 KIL720922:KIM720931 KSH720922:KSI720931 LCD720922:LCE720931 LLZ720922:LMA720931 LVV720922:LVW720931 MFR720922:MFS720931 MPN720922:MPO720931 MZJ720922:MZK720931 NJF720922:NJG720931 NTB720922:NTC720931 OCX720922:OCY720931 OMT720922:OMU720931 OWP720922:OWQ720931 PGL720922:PGM720931 PQH720922:PQI720931 QAD720922:QAE720931 QJZ720922:QKA720931 QTV720922:QTW720931 RDR720922:RDS720931 RNN720922:RNO720931 RXJ720922:RXK720931 SHF720922:SHG720931 SRB720922:SRC720931 TAX720922:TAY720931 TKT720922:TKU720931 TUP720922:TUQ720931 UEL720922:UEM720931 UOH720922:UOI720931 UYD720922:UYE720931 VHZ720922:VIA720931 VRV720922:VRW720931 WBR720922:WBS720931 WLN720922:WLO720931 WVJ720922:WVK720931 D786458:E786467 IX786458:IY786467 ST786458:SU786467 ACP786458:ACQ786467 AML786458:AMM786467 AWH786458:AWI786467 BGD786458:BGE786467 BPZ786458:BQA786467 BZV786458:BZW786467 CJR786458:CJS786467 CTN786458:CTO786467 DDJ786458:DDK786467 DNF786458:DNG786467 DXB786458:DXC786467 EGX786458:EGY786467 EQT786458:EQU786467 FAP786458:FAQ786467 FKL786458:FKM786467 FUH786458:FUI786467 GED786458:GEE786467 GNZ786458:GOA786467 GXV786458:GXW786467 HHR786458:HHS786467 HRN786458:HRO786467 IBJ786458:IBK786467 ILF786458:ILG786467 IVB786458:IVC786467 JEX786458:JEY786467 JOT786458:JOU786467 JYP786458:JYQ786467 KIL786458:KIM786467 KSH786458:KSI786467 LCD786458:LCE786467 LLZ786458:LMA786467 LVV786458:LVW786467 MFR786458:MFS786467 MPN786458:MPO786467 MZJ786458:MZK786467 NJF786458:NJG786467 NTB786458:NTC786467 OCX786458:OCY786467 OMT786458:OMU786467 OWP786458:OWQ786467 PGL786458:PGM786467 PQH786458:PQI786467 QAD786458:QAE786467 QJZ786458:QKA786467 QTV786458:QTW786467 RDR786458:RDS786467 RNN786458:RNO786467 RXJ786458:RXK786467 SHF786458:SHG786467 SRB786458:SRC786467 TAX786458:TAY786467 TKT786458:TKU786467 TUP786458:TUQ786467 UEL786458:UEM786467 UOH786458:UOI786467 UYD786458:UYE786467 VHZ786458:VIA786467 VRV786458:VRW786467 WBR786458:WBS786467 WLN786458:WLO786467 WVJ786458:WVK786467 D851994:E852003 IX851994:IY852003 ST851994:SU852003 ACP851994:ACQ852003 AML851994:AMM852003 AWH851994:AWI852003 BGD851994:BGE852003 BPZ851994:BQA852003 BZV851994:BZW852003 CJR851994:CJS852003 CTN851994:CTO852003 DDJ851994:DDK852003 DNF851994:DNG852003 DXB851994:DXC852003 EGX851994:EGY852003 EQT851994:EQU852003 FAP851994:FAQ852003 FKL851994:FKM852003 FUH851994:FUI852003 GED851994:GEE852003 GNZ851994:GOA852003 GXV851994:GXW852003 HHR851994:HHS852003 HRN851994:HRO852003 IBJ851994:IBK852003 ILF851994:ILG852003 IVB851994:IVC852003 JEX851994:JEY852003 JOT851994:JOU852003 JYP851994:JYQ852003 KIL851994:KIM852003 KSH851994:KSI852003 LCD851994:LCE852003 LLZ851994:LMA852003 LVV851994:LVW852003 MFR851994:MFS852003 MPN851994:MPO852003 MZJ851994:MZK852003 NJF851994:NJG852003 NTB851994:NTC852003 OCX851994:OCY852003 OMT851994:OMU852003 OWP851994:OWQ852003 PGL851994:PGM852003 PQH851994:PQI852003 QAD851994:QAE852003 QJZ851994:QKA852003 QTV851994:QTW852003 RDR851994:RDS852003 RNN851994:RNO852003 RXJ851994:RXK852003 SHF851994:SHG852003 SRB851994:SRC852003 TAX851994:TAY852003 TKT851994:TKU852003 TUP851994:TUQ852003 UEL851994:UEM852003 UOH851994:UOI852003 UYD851994:UYE852003 VHZ851994:VIA852003 VRV851994:VRW852003 WBR851994:WBS852003 WLN851994:WLO852003 WVJ851994:WVK852003 D917530:E917539 IX917530:IY917539 ST917530:SU917539 ACP917530:ACQ917539 AML917530:AMM917539 AWH917530:AWI917539 BGD917530:BGE917539 BPZ917530:BQA917539 BZV917530:BZW917539 CJR917530:CJS917539 CTN917530:CTO917539 DDJ917530:DDK917539 DNF917530:DNG917539 DXB917530:DXC917539 EGX917530:EGY917539 EQT917530:EQU917539 FAP917530:FAQ917539 FKL917530:FKM917539 FUH917530:FUI917539 GED917530:GEE917539 GNZ917530:GOA917539 GXV917530:GXW917539 HHR917530:HHS917539 HRN917530:HRO917539 IBJ917530:IBK917539 ILF917530:ILG917539 IVB917530:IVC917539 JEX917530:JEY917539 JOT917530:JOU917539 JYP917530:JYQ917539 KIL917530:KIM917539 KSH917530:KSI917539 LCD917530:LCE917539 LLZ917530:LMA917539 LVV917530:LVW917539 MFR917530:MFS917539 MPN917530:MPO917539 MZJ917530:MZK917539 NJF917530:NJG917539 NTB917530:NTC917539 OCX917530:OCY917539 OMT917530:OMU917539 OWP917530:OWQ917539 PGL917530:PGM917539 PQH917530:PQI917539 QAD917530:QAE917539 QJZ917530:QKA917539 QTV917530:QTW917539 RDR917530:RDS917539 RNN917530:RNO917539 RXJ917530:RXK917539 SHF917530:SHG917539 SRB917530:SRC917539 TAX917530:TAY917539 TKT917530:TKU917539 TUP917530:TUQ917539 UEL917530:UEM917539 UOH917530:UOI917539 UYD917530:UYE917539 VHZ917530:VIA917539 VRV917530:VRW917539 WBR917530:WBS917539 WLN917530:WLO917539 WVJ917530:WVK917539 D983066:E983075 IX983066:IY983075 ST983066:SU983075 ACP983066:ACQ983075 AML983066:AMM983075 AWH983066:AWI983075 BGD983066:BGE983075 BPZ983066:BQA983075 BZV983066:BZW983075 CJR983066:CJS983075 CTN983066:CTO983075 DDJ983066:DDK983075 DNF983066:DNG983075 DXB983066:DXC983075 EGX983066:EGY983075 EQT983066:EQU983075 FAP983066:FAQ983075 FKL983066:FKM983075 FUH983066:FUI983075 GED983066:GEE983075 GNZ983066:GOA983075 GXV983066:GXW983075 HHR983066:HHS983075 HRN983066:HRO983075 IBJ983066:IBK983075 ILF983066:ILG983075 IVB983066:IVC983075 JEX983066:JEY983075 JOT983066:JOU983075 JYP983066:JYQ983075 KIL983066:KIM983075 KSH983066:KSI983075 LCD983066:LCE983075 LLZ983066:LMA983075 LVV983066:LVW983075 MFR983066:MFS983075 MPN983066:MPO983075 MZJ983066:MZK983075 NJF983066:NJG983075 NTB983066:NTC983075 OCX983066:OCY983075 OMT983066:OMU983075 OWP983066:OWQ983075 PGL983066:PGM983075 PQH983066:PQI983075 QAD983066:QAE983075 QJZ983066:QKA983075 QTV983066:QTW983075 RDR983066:RDS983075 RNN983066:RNO983075 RXJ983066:RXK983075 SHF983066:SHG983075 SRB983066:SRC983075 TAX983066:TAY983075 TKT983066:TKU983075 TUP983066:TUQ983075 UEL983066:UEM983075 UOH983066:UOI983075 UYD983066:UYE983075 VHZ983066:VIA983075 VRV983066:VRW983075 WBR983066:WBS983075 WLN983066:WLO983075 WVJ983066:WVK983075 ST18:SU27 IX18:IY27 WVJ18:WVK27 WLN18:WLO27 WBR18:WBS27 VRV18:VRW27 VHZ18:VIA27 UYD18:UYE27 UOH18:UOI27 UEL18:UEM27 TUP18:TUQ27 TKT18:TKU27 TAX18:TAY27 SRB18:SRC27 SHF18:SHG27 RXJ18:RXK27 RNN18:RNO27 RDR18:RDS27 QTV18:QTW27 QJZ18:QKA27 QAD18:QAE27 PQH18:PQI27 PGL18:PGM27 OWP18:OWQ27 OMT18:OMU27 OCX18:OCY27 NTB18:NTC27 NJF18:NJG27 MZJ18:MZK27 MPN18:MPO27 MFR18:MFS27 LVV18:LVW27 LLZ18:LMA27 LCD18:LCE27 KSH18:KSI27 KIL18:KIM27 JYP18:JYQ27 JOT18:JOU27 JEX18:JEY27 IVB18:IVC27 ILF18:ILG27 IBJ18:IBK27 HRN18:HRO27 HHR18:HHS27 GXV18:GXW27 GNZ18:GOA27 GED18:GEE27 FUH18:FUI27 FKL18:FKM27 FAP18:FAQ27 EQT18:EQU27 EGX18:EGY27 DXB18:DXC27 DNF18:DNG27 DDJ18:DDK27 CTN18:CTO27 CJR18:CJS27 BZV18:BZW27 BPZ18:BQA27 BGD18:BGE27 AWH18:AWI27 AML18:AMM27 ACP18:ACQ27 H18:H27 D29:E39 D18:E27 H7:H16 D7:D16 H29:H39" xr:uid="{00000000-0002-0000-0000-000000000000}">
      <formula1>0</formula1>
      <formula2>10000000</formula2>
    </dataValidation>
  </dataValidations>
  <pageMargins left="0.70866141732283472" right="0.70866141732283472" top="0.74803149606299213" bottom="0.74803149606299213" header="0.31496062992125984" footer="0.31496062992125984"/>
  <pageSetup paperSize="9" scale="80" orientation="landscape" r:id="rId1"/>
  <rowBreaks count="1" manualBreakCount="1">
    <brk id="16" min="1"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O181"/>
  <sheetViews>
    <sheetView topLeftCell="A4" zoomScale="115" zoomScaleNormal="115" workbookViewId="0">
      <selection activeCell="A8" sqref="A8:XFD9"/>
    </sheetView>
  </sheetViews>
  <sheetFormatPr defaultColWidth="9.1796875" defaultRowHeight="14.15" customHeight="1" x14ac:dyDescent="0.35"/>
  <cols>
    <col min="1" max="1" width="2.7265625" style="7" customWidth="1"/>
    <col min="2" max="2" width="80.453125" customWidth="1"/>
    <col min="3" max="3" width="45.7265625" customWidth="1"/>
    <col min="4" max="4" width="11.81640625" style="7" customWidth="1"/>
    <col min="5" max="5" width="4.81640625" style="7" customWidth="1"/>
    <col min="6" max="6" width="7.26953125" style="7" customWidth="1"/>
    <col min="7" max="9" width="9.1796875" style="7" customWidth="1"/>
    <col min="10" max="67" width="9.1796875" style="7"/>
  </cols>
  <sheetData>
    <row r="1" spans="1:9" s="7" customFormat="1" ht="14.15" customHeight="1" x14ac:dyDescent="0.35"/>
    <row r="2" spans="1:9" s="7" customFormat="1" ht="45" customHeight="1" x14ac:dyDescent="0.35">
      <c r="B2" s="60" t="s">
        <v>0</v>
      </c>
      <c r="C2" s="60"/>
    </row>
    <row r="3" spans="1:9" ht="25" customHeight="1" x14ac:dyDescent="0.35">
      <c r="B3" s="62" t="s">
        <v>7</v>
      </c>
      <c r="C3" s="62"/>
      <c r="E3" s="35"/>
      <c r="F3" s="35"/>
      <c r="G3" s="35"/>
      <c r="H3" s="35"/>
      <c r="I3" s="35"/>
    </row>
    <row r="4" spans="1:9" ht="80.150000000000006" customHeight="1" thickBot="1" x14ac:dyDescent="0.4">
      <c r="B4" s="63" t="s">
        <v>8</v>
      </c>
      <c r="C4" s="63"/>
      <c r="D4" s="36"/>
      <c r="E4" s="36"/>
      <c r="F4" s="36"/>
      <c r="G4" s="36"/>
      <c r="H4" s="36"/>
      <c r="I4" s="36"/>
    </row>
    <row r="5" spans="1:9" ht="16" customHeight="1" thickBot="1" x14ac:dyDescent="0.4">
      <c r="A5" s="37"/>
      <c r="B5" s="20" t="s">
        <v>9</v>
      </c>
      <c r="C5" s="38" t="s">
        <v>4</v>
      </c>
      <c r="D5" s="39"/>
      <c r="E5" s="36"/>
      <c r="F5" s="36"/>
      <c r="G5" s="36"/>
      <c r="H5" s="36"/>
      <c r="I5" s="36"/>
    </row>
    <row r="6" spans="1:9" ht="16" customHeight="1" x14ac:dyDescent="0.35">
      <c r="B6" s="29" t="s">
        <v>10</v>
      </c>
      <c r="C6" s="27">
        <f>SUM(C7:C11)</f>
        <v>0</v>
      </c>
      <c r="D6" s="36"/>
      <c r="E6" s="36"/>
      <c r="F6" s="36"/>
      <c r="G6" s="36"/>
      <c r="H6" s="36"/>
      <c r="I6" s="36"/>
    </row>
    <row r="7" spans="1:9" ht="16" customHeight="1" x14ac:dyDescent="0.35">
      <c r="B7" s="4"/>
      <c r="C7" s="19"/>
      <c r="D7" s="36"/>
      <c r="E7" s="36"/>
      <c r="F7" s="36"/>
      <c r="G7" s="36"/>
      <c r="H7" s="36"/>
      <c r="I7" s="36"/>
    </row>
    <row r="8" spans="1:9" ht="16" customHeight="1" x14ac:dyDescent="0.35">
      <c r="B8" s="4"/>
      <c r="C8" s="19"/>
      <c r="D8" s="36"/>
      <c r="E8" s="36"/>
      <c r="F8" s="36"/>
      <c r="G8" s="36"/>
      <c r="H8" s="36"/>
      <c r="I8" s="36"/>
    </row>
    <row r="9" spans="1:9" ht="16" customHeight="1" x14ac:dyDescent="0.35">
      <c r="B9" s="4"/>
      <c r="C9" s="19"/>
      <c r="D9" s="36"/>
      <c r="E9" s="36"/>
      <c r="F9" s="36"/>
      <c r="G9" s="36"/>
      <c r="H9" s="36"/>
      <c r="I9" s="36"/>
    </row>
    <row r="10" spans="1:9" ht="16" customHeight="1" x14ac:dyDescent="0.35">
      <c r="B10" s="4"/>
      <c r="C10" s="19"/>
      <c r="D10" s="36"/>
      <c r="E10" s="36"/>
      <c r="F10" s="36"/>
      <c r="G10" s="36"/>
      <c r="H10" s="36"/>
      <c r="I10" s="36"/>
    </row>
    <row r="11" spans="1:9" ht="16" customHeight="1" x14ac:dyDescent="0.35">
      <c r="B11" s="4"/>
      <c r="C11" s="19"/>
      <c r="D11" s="36"/>
      <c r="E11" s="36"/>
      <c r="F11" s="36"/>
      <c r="G11" s="36"/>
      <c r="H11" s="36"/>
      <c r="I11" s="36"/>
    </row>
    <row r="12" spans="1:9" ht="16" customHeight="1" x14ac:dyDescent="0.35">
      <c r="B12" s="29" t="s">
        <v>11</v>
      </c>
      <c r="C12" s="43">
        <f>SUM(C13:C17)</f>
        <v>0</v>
      </c>
      <c r="D12" s="36"/>
      <c r="E12" s="36"/>
      <c r="F12" s="36"/>
      <c r="G12" s="36"/>
      <c r="H12" s="36"/>
      <c r="I12" s="36"/>
    </row>
    <row r="13" spans="1:9" ht="16" customHeight="1" x14ac:dyDescent="0.35">
      <c r="B13" s="4"/>
      <c r="C13" s="19"/>
      <c r="D13" s="36"/>
      <c r="E13" s="36"/>
      <c r="F13" s="36"/>
      <c r="G13" s="36"/>
      <c r="H13" s="36"/>
      <c r="I13" s="36"/>
    </row>
    <row r="14" spans="1:9" ht="16" customHeight="1" x14ac:dyDescent="0.35">
      <c r="B14" s="4"/>
      <c r="C14" s="19"/>
      <c r="D14" s="36"/>
      <c r="E14" s="36"/>
      <c r="F14" s="36"/>
      <c r="G14" s="36"/>
      <c r="H14" s="36"/>
      <c r="I14" s="36"/>
    </row>
    <row r="15" spans="1:9" ht="16" customHeight="1" x14ac:dyDescent="0.35">
      <c r="B15" s="4"/>
      <c r="C15" s="19"/>
      <c r="D15" s="36"/>
      <c r="E15" s="36"/>
      <c r="F15" s="36"/>
      <c r="G15" s="36"/>
      <c r="H15" s="36"/>
      <c r="I15" s="36"/>
    </row>
    <row r="16" spans="1:9" ht="16" customHeight="1" x14ac:dyDescent="0.35">
      <c r="B16" s="4"/>
      <c r="C16" s="19"/>
      <c r="D16" s="36"/>
      <c r="E16" s="36"/>
      <c r="F16" s="36"/>
      <c r="G16" s="36"/>
      <c r="H16" s="36"/>
      <c r="I16" s="36"/>
    </row>
    <row r="17" spans="2:9" ht="16" customHeight="1" x14ac:dyDescent="0.35">
      <c r="B17" s="4"/>
      <c r="C17" s="19"/>
      <c r="D17" s="36"/>
      <c r="E17" s="36"/>
      <c r="F17" s="36"/>
      <c r="G17" s="36"/>
      <c r="H17" s="36"/>
      <c r="I17" s="36"/>
    </row>
    <row r="18" spans="2:9" ht="16" customHeight="1" x14ac:dyDescent="0.35">
      <c r="B18" s="29" t="s">
        <v>12</v>
      </c>
      <c r="C18" s="43">
        <f>SUM(C19:C23)</f>
        <v>0</v>
      </c>
      <c r="D18" s="36"/>
      <c r="E18" s="36"/>
      <c r="F18" s="36"/>
      <c r="G18" s="36"/>
      <c r="H18" s="36"/>
      <c r="I18" s="36"/>
    </row>
    <row r="19" spans="2:9" ht="16" customHeight="1" x14ac:dyDescent="0.35">
      <c r="B19" s="4"/>
      <c r="C19" s="19"/>
      <c r="D19" s="36"/>
      <c r="E19" s="36"/>
      <c r="F19" s="36"/>
      <c r="G19" s="36"/>
      <c r="H19" s="36"/>
      <c r="I19" s="36"/>
    </row>
    <row r="20" spans="2:9" ht="16" customHeight="1" x14ac:dyDescent="0.35">
      <c r="B20" s="4"/>
      <c r="C20" s="19"/>
      <c r="D20" s="36"/>
      <c r="E20" s="36"/>
      <c r="F20" s="36"/>
      <c r="G20" s="36"/>
      <c r="H20" s="36"/>
      <c r="I20" s="36"/>
    </row>
    <row r="21" spans="2:9" ht="16" customHeight="1" x14ac:dyDescent="0.35">
      <c r="B21" s="4"/>
      <c r="C21" s="19"/>
      <c r="D21" s="36"/>
      <c r="E21" s="36"/>
      <c r="F21" s="36"/>
      <c r="G21" s="36"/>
      <c r="H21" s="36"/>
      <c r="I21" s="36"/>
    </row>
    <row r="22" spans="2:9" ht="16" customHeight="1" x14ac:dyDescent="0.35">
      <c r="B22" s="4"/>
      <c r="C22" s="19"/>
      <c r="D22" s="36"/>
      <c r="E22" s="36"/>
      <c r="F22" s="36"/>
      <c r="G22" s="36"/>
      <c r="H22" s="36"/>
      <c r="I22" s="36"/>
    </row>
    <row r="23" spans="2:9" ht="16" customHeight="1" x14ac:dyDescent="0.35">
      <c r="B23" s="4"/>
      <c r="C23" s="19"/>
      <c r="D23" s="36"/>
      <c r="E23" s="36"/>
      <c r="F23" s="36"/>
      <c r="G23" s="36"/>
      <c r="H23" s="36"/>
      <c r="I23" s="36"/>
    </row>
    <row r="24" spans="2:9" ht="50.15" customHeight="1" x14ac:dyDescent="0.35">
      <c r="B24" s="29" t="s">
        <v>13</v>
      </c>
      <c r="C24" s="41" t="str">
        <f>IF('A-Azioni iniziativa'!F40=0,"ERRORE è necessario indicare delle spese riferite ad azioni dell'iniziativa",'A-Azioni iniziativa'!F40-('C-Entrate'!C6+'C-Entrate'!C12+'C-Entrate'!C18))</f>
        <v>ERRORE è necessario indicare delle spese riferite ad azioni dell'iniziativa</v>
      </c>
    </row>
    <row r="25" spans="2:9" ht="50.15" customHeight="1" x14ac:dyDescent="0.35">
      <c r="B25" s="40" t="s">
        <v>14</v>
      </c>
      <c r="C25" s="44" t="str">
        <f>IF(C24&lt;0,"ERRORE la somma delle entrate indicate è superiore ai costi complessivi dell'iniziativa",IF(C24="ERRORE è necessario indicare delle spese riferite ad azioni dell'iniziativa",C24,IF(C24&lt;50000,"ERRORE il contributo richiesto è inferiore al minimo previsto dal bando pari a 50.000 €",IF(C24&gt;350000,"ERRORE il contributo richiesto è superiore al massimale previsto dal bando pari a 350.000 €",C6+C12+C18+C24))))</f>
        <v>ERRORE è necessario indicare delle spese riferite ad azioni dell'iniziativa</v>
      </c>
    </row>
    <row r="26" spans="2:9" ht="50.15" customHeight="1" thickBot="1" x14ac:dyDescent="0.4">
      <c r="B26" s="42" t="s">
        <v>15</v>
      </c>
      <c r="C26" s="45" t="str">
        <f>+'D-Sintesi iniziativa'!D13</f>
        <v>ERRORE è necessario indicare delle spese riferite ad azioni dell'iniziativa</v>
      </c>
    </row>
    <row r="27" spans="2:9" s="7" customFormat="1" ht="14.15" customHeight="1" x14ac:dyDescent="0.35"/>
    <row r="28" spans="2:9" s="7" customFormat="1" ht="14.15" customHeight="1" x14ac:dyDescent="0.35"/>
    <row r="29" spans="2:9" s="7" customFormat="1" ht="14.15" customHeight="1" x14ac:dyDescent="0.35"/>
    <row r="30" spans="2:9" s="7" customFormat="1" ht="14.15" customHeight="1" x14ac:dyDescent="0.35"/>
    <row r="31" spans="2:9" s="7" customFormat="1" ht="14.15" customHeight="1" x14ac:dyDescent="0.35"/>
    <row r="32" spans="2:9" s="7" customFormat="1" ht="14.15" customHeight="1" x14ac:dyDescent="0.35"/>
    <row r="33" s="7" customFormat="1" ht="14.15" customHeight="1" x14ac:dyDescent="0.35"/>
    <row r="34" s="7" customFormat="1" ht="14.15" customHeight="1" x14ac:dyDescent="0.35"/>
    <row r="35" s="7" customFormat="1" ht="14.15" customHeight="1" x14ac:dyDescent="0.35"/>
    <row r="36" s="7" customFormat="1" ht="14.15" customHeight="1" x14ac:dyDescent="0.35"/>
    <row r="37" s="7" customFormat="1" ht="14.15" customHeight="1" x14ac:dyDescent="0.35"/>
    <row r="38" s="7" customFormat="1" ht="14.15" customHeight="1" x14ac:dyDescent="0.35"/>
    <row r="39" s="7" customFormat="1" ht="14.15" customHeight="1" x14ac:dyDescent="0.35"/>
    <row r="40" s="7" customFormat="1" ht="14.15" customHeight="1" x14ac:dyDescent="0.35"/>
    <row r="41" s="7" customFormat="1" ht="14.15" customHeight="1" x14ac:dyDescent="0.35"/>
    <row r="42" s="7" customFormat="1" ht="14.15" customHeight="1" x14ac:dyDescent="0.35"/>
    <row r="43" s="7" customFormat="1" ht="14.15" customHeight="1" x14ac:dyDescent="0.35"/>
    <row r="44" s="7" customFormat="1" ht="14.15" customHeight="1" x14ac:dyDescent="0.35"/>
    <row r="45" s="7" customFormat="1" ht="14.15" customHeight="1" x14ac:dyDescent="0.35"/>
    <row r="46" s="7" customFormat="1" ht="14.15" customHeight="1" x14ac:dyDescent="0.35"/>
    <row r="47" s="7" customFormat="1" ht="14.15" customHeight="1" x14ac:dyDescent="0.35"/>
    <row r="48" s="7" customFormat="1" ht="14.15" customHeight="1" x14ac:dyDescent="0.35"/>
    <row r="49" s="7" customFormat="1" ht="14.15" customHeight="1" x14ac:dyDescent="0.35"/>
    <row r="50" s="7" customFormat="1" ht="14.15" customHeight="1" x14ac:dyDescent="0.35"/>
    <row r="51" s="7" customFormat="1" ht="14.15" customHeight="1" x14ac:dyDescent="0.35"/>
    <row r="52" s="7" customFormat="1" ht="14.15" customHeight="1" x14ac:dyDescent="0.35"/>
    <row r="53" s="7" customFormat="1" ht="14.15" customHeight="1" x14ac:dyDescent="0.35"/>
    <row r="54" s="7" customFormat="1" ht="14.15" customHeight="1" x14ac:dyDescent="0.35"/>
    <row r="55" s="7" customFormat="1" ht="14.15" customHeight="1" x14ac:dyDescent="0.35"/>
    <row r="56" s="7" customFormat="1" ht="14.15" customHeight="1" x14ac:dyDescent="0.35"/>
    <row r="57" s="7" customFormat="1" ht="14.15" customHeight="1" x14ac:dyDescent="0.35"/>
    <row r="58" s="7" customFormat="1" ht="14.15" customHeight="1" x14ac:dyDescent="0.35"/>
    <row r="59" s="7" customFormat="1" ht="14.15" customHeight="1" x14ac:dyDescent="0.35"/>
    <row r="60" s="7" customFormat="1" ht="14.15" customHeight="1" x14ac:dyDescent="0.35"/>
    <row r="61" s="7" customFormat="1" ht="14.15" customHeight="1" x14ac:dyDescent="0.35"/>
    <row r="62" s="7" customFormat="1" ht="14.15" customHeight="1" x14ac:dyDescent="0.35"/>
    <row r="63" s="7" customFormat="1" ht="14.15" customHeight="1" x14ac:dyDescent="0.35"/>
    <row r="64" s="7" customFormat="1" ht="14.15" customHeight="1" x14ac:dyDescent="0.35"/>
    <row r="65" s="7" customFormat="1" ht="14.15" customHeight="1" x14ac:dyDescent="0.35"/>
    <row r="66" s="7" customFormat="1" ht="14.15" customHeight="1" x14ac:dyDescent="0.35"/>
    <row r="67" s="7" customFormat="1" ht="14.15" customHeight="1" x14ac:dyDescent="0.35"/>
    <row r="68" s="7" customFormat="1" ht="14.15" customHeight="1" x14ac:dyDescent="0.35"/>
    <row r="69" s="7" customFormat="1" ht="14.15" customHeight="1" x14ac:dyDescent="0.35"/>
    <row r="70" s="7" customFormat="1" ht="14.15" customHeight="1" x14ac:dyDescent="0.35"/>
    <row r="71" s="7" customFormat="1" ht="14.15" customHeight="1" x14ac:dyDescent="0.35"/>
    <row r="72" s="7" customFormat="1" ht="14.15" customHeight="1" x14ac:dyDescent="0.35"/>
    <row r="73" s="7" customFormat="1" ht="14.15" customHeight="1" x14ac:dyDescent="0.35"/>
    <row r="74" s="7" customFormat="1" ht="14.15" customHeight="1" x14ac:dyDescent="0.35"/>
    <row r="75" s="7" customFormat="1" ht="14.15" customHeight="1" x14ac:dyDescent="0.35"/>
    <row r="76" s="7" customFormat="1" ht="14.15" customHeight="1" x14ac:dyDescent="0.35"/>
    <row r="77" s="7" customFormat="1" ht="14.15" customHeight="1" x14ac:dyDescent="0.35"/>
    <row r="78" s="7" customFormat="1" ht="14.15" customHeight="1" x14ac:dyDescent="0.35"/>
    <row r="79" s="7" customFormat="1" ht="14.15" customHeight="1" x14ac:dyDescent="0.35"/>
    <row r="80" s="7" customFormat="1" ht="14.15" customHeight="1" x14ac:dyDescent="0.35"/>
    <row r="81" s="7" customFormat="1" ht="14.15" customHeight="1" x14ac:dyDescent="0.35"/>
    <row r="82" s="7" customFormat="1" ht="14.15" customHeight="1" x14ac:dyDescent="0.35"/>
    <row r="83" s="7" customFormat="1" ht="14.15" customHeight="1" x14ac:dyDescent="0.35"/>
    <row r="84" s="7" customFormat="1" ht="14.15" customHeight="1" x14ac:dyDescent="0.35"/>
    <row r="85" s="7" customFormat="1" ht="14.15" customHeight="1" x14ac:dyDescent="0.35"/>
    <row r="86" s="7" customFormat="1" ht="14.15" customHeight="1" x14ac:dyDescent="0.35"/>
    <row r="87" s="7" customFormat="1" ht="14.15" customHeight="1" x14ac:dyDescent="0.35"/>
    <row r="88" s="7" customFormat="1" ht="14.15" customHeight="1" x14ac:dyDescent="0.35"/>
    <row r="89" s="7" customFormat="1" ht="14.15" customHeight="1" x14ac:dyDescent="0.35"/>
    <row r="90" s="7" customFormat="1" ht="14.15" customHeight="1" x14ac:dyDescent="0.35"/>
    <row r="91" s="7" customFormat="1" ht="14.15" customHeight="1" x14ac:dyDescent="0.35"/>
    <row r="92" s="7" customFormat="1" ht="14.15" customHeight="1" x14ac:dyDescent="0.35"/>
    <row r="93" s="7" customFormat="1" ht="14.15" customHeight="1" x14ac:dyDescent="0.35"/>
    <row r="94" s="7" customFormat="1" ht="14.15" customHeight="1" x14ac:dyDescent="0.35"/>
    <row r="95" s="7" customFormat="1" ht="14.15" customHeight="1" x14ac:dyDescent="0.35"/>
    <row r="96" s="7" customFormat="1" ht="14.15" customHeight="1" x14ac:dyDescent="0.35"/>
    <row r="97" s="7" customFormat="1" ht="14.15" customHeight="1" x14ac:dyDescent="0.35"/>
    <row r="98" s="7" customFormat="1" ht="14.15" customHeight="1" x14ac:dyDescent="0.35"/>
    <row r="99" s="7" customFormat="1" ht="14.15" customHeight="1" x14ac:dyDescent="0.35"/>
    <row r="100" s="7" customFormat="1" ht="14.15" customHeight="1" x14ac:dyDescent="0.35"/>
    <row r="101" s="7" customFormat="1" ht="14.15" customHeight="1" x14ac:dyDescent="0.35"/>
    <row r="102" s="7" customFormat="1" ht="14.15" customHeight="1" x14ac:dyDescent="0.35"/>
    <row r="103" s="7" customFormat="1" ht="14.15" customHeight="1" x14ac:dyDescent="0.35"/>
    <row r="104" s="7" customFormat="1" ht="14.15" customHeight="1" x14ac:dyDescent="0.35"/>
    <row r="105" s="7" customFormat="1" ht="14.15" customHeight="1" x14ac:dyDescent="0.35"/>
    <row r="106" s="7" customFormat="1" ht="14.15" customHeight="1" x14ac:dyDescent="0.35"/>
    <row r="107" s="7" customFormat="1" ht="14.15" customHeight="1" x14ac:dyDescent="0.35"/>
    <row r="108" s="7" customFormat="1" ht="14.15" customHeight="1" x14ac:dyDescent="0.35"/>
    <row r="109" s="7" customFormat="1" ht="14.15" customHeight="1" x14ac:dyDescent="0.35"/>
    <row r="110" s="7" customFormat="1" ht="14.15" customHeight="1" x14ac:dyDescent="0.35"/>
    <row r="111" s="7" customFormat="1" ht="14.15" customHeight="1" x14ac:dyDescent="0.35"/>
    <row r="112" s="7" customFormat="1" ht="14.15" customHeight="1" x14ac:dyDescent="0.35"/>
    <row r="113" s="7" customFormat="1" ht="14.15" customHeight="1" x14ac:dyDescent="0.35"/>
    <row r="114" s="7" customFormat="1" ht="14.15" customHeight="1" x14ac:dyDescent="0.35"/>
    <row r="115" s="7" customFormat="1" ht="14.15" customHeight="1" x14ac:dyDescent="0.35"/>
    <row r="116" s="7" customFormat="1" ht="14.15" customHeight="1" x14ac:dyDescent="0.35"/>
    <row r="117" s="7" customFormat="1" ht="14.15" customHeight="1" x14ac:dyDescent="0.35"/>
    <row r="118" s="7" customFormat="1" ht="14.15" customHeight="1" x14ac:dyDescent="0.35"/>
    <row r="119" s="7" customFormat="1" ht="14.15" customHeight="1" x14ac:dyDescent="0.35"/>
    <row r="120" s="7" customFormat="1" ht="14.15" customHeight="1" x14ac:dyDescent="0.35"/>
    <row r="121" s="7" customFormat="1" ht="14.15" customHeight="1" x14ac:dyDescent="0.35"/>
    <row r="122" s="7" customFormat="1" ht="14.15" customHeight="1" x14ac:dyDescent="0.35"/>
    <row r="123" s="7" customFormat="1" ht="14.15" customHeight="1" x14ac:dyDescent="0.35"/>
    <row r="124" s="7" customFormat="1" ht="14.15" customHeight="1" x14ac:dyDescent="0.35"/>
    <row r="125" s="7" customFormat="1" ht="14.15" customHeight="1" x14ac:dyDescent="0.35"/>
    <row r="126" s="7" customFormat="1" ht="14.15" customHeight="1" x14ac:dyDescent="0.35"/>
    <row r="127" s="7" customFormat="1" ht="14.15" customHeight="1" x14ac:dyDescent="0.35"/>
    <row r="128" s="7" customFormat="1" ht="14.15" customHeight="1" x14ac:dyDescent="0.35"/>
    <row r="129" s="7" customFormat="1" ht="14.15" customHeight="1" x14ac:dyDescent="0.35"/>
    <row r="130" s="7" customFormat="1" ht="14.15" customHeight="1" x14ac:dyDescent="0.35"/>
    <row r="131" s="7" customFormat="1" ht="14.15" customHeight="1" x14ac:dyDescent="0.35"/>
    <row r="132" s="7" customFormat="1" ht="14.15" customHeight="1" x14ac:dyDescent="0.35"/>
    <row r="133" s="7" customFormat="1" ht="14.15" customHeight="1" x14ac:dyDescent="0.35"/>
    <row r="134" s="7" customFormat="1" ht="14.15" customHeight="1" x14ac:dyDescent="0.35"/>
    <row r="135" s="7" customFormat="1" ht="14.15" customHeight="1" x14ac:dyDescent="0.35"/>
    <row r="136" s="7" customFormat="1" ht="14.15" customHeight="1" x14ac:dyDescent="0.35"/>
    <row r="137" s="7" customFormat="1" ht="14.15" customHeight="1" x14ac:dyDescent="0.35"/>
    <row r="138" s="7" customFormat="1" ht="14.15" customHeight="1" x14ac:dyDescent="0.35"/>
    <row r="139" s="7" customFormat="1" ht="14.15" customHeight="1" x14ac:dyDescent="0.35"/>
    <row r="140" s="7" customFormat="1" ht="14.15" customHeight="1" x14ac:dyDescent="0.35"/>
    <row r="141" s="7" customFormat="1" ht="14.15" customHeight="1" x14ac:dyDescent="0.35"/>
    <row r="142" s="7" customFormat="1" ht="14.15" customHeight="1" x14ac:dyDescent="0.35"/>
    <row r="143" s="7" customFormat="1" ht="14.15" customHeight="1" x14ac:dyDescent="0.35"/>
    <row r="144" s="7" customFormat="1" ht="14.15" customHeight="1" x14ac:dyDescent="0.35"/>
    <row r="145" s="7" customFormat="1" ht="14.15" customHeight="1" x14ac:dyDescent="0.35"/>
    <row r="146" s="7" customFormat="1" ht="14.15" customHeight="1" x14ac:dyDescent="0.35"/>
    <row r="147" s="7" customFormat="1" ht="14.15" customHeight="1" x14ac:dyDescent="0.35"/>
    <row r="148" s="7" customFormat="1" ht="14.15" customHeight="1" x14ac:dyDescent="0.35"/>
    <row r="149" s="7" customFormat="1" ht="14.15" customHeight="1" x14ac:dyDescent="0.35"/>
    <row r="150" s="7" customFormat="1" ht="14.15" customHeight="1" x14ac:dyDescent="0.35"/>
    <row r="151" s="7" customFormat="1" ht="14.15" customHeight="1" x14ac:dyDescent="0.35"/>
    <row r="152" s="7" customFormat="1" ht="14.15" customHeight="1" x14ac:dyDescent="0.35"/>
    <row r="153" s="7" customFormat="1" ht="14.15" customHeight="1" x14ac:dyDescent="0.35"/>
    <row r="154" s="7" customFormat="1" ht="14.15" customHeight="1" x14ac:dyDescent="0.35"/>
    <row r="155" s="7" customFormat="1" ht="14.15" customHeight="1" x14ac:dyDescent="0.35"/>
    <row r="156" s="7" customFormat="1" ht="14.15" customHeight="1" x14ac:dyDescent="0.35"/>
    <row r="157" s="7" customFormat="1" ht="14.15" customHeight="1" x14ac:dyDescent="0.35"/>
    <row r="158" s="7" customFormat="1" ht="14.15" customHeight="1" x14ac:dyDescent="0.35"/>
    <row r="159" s="7" customFormat="1" ht="14.15" customHeight="1" x14ac:dyDescent="0.35"/>
    <row r="160" s="7" customFormat="1" ht="14.15" customHeight="1" x14ac:dyDescent="0.35"/>
    <row r="161" s="7" customFormat="1" ht="14.15" customHeight="1" x14ac:dyDescent="0.35"/>
    <row r="162" s="7" customFormat="1" ht="14.15" customHeight="1" x14ac:dyDescent="0.35"/>
    <row r="163" s="7" customFormat="1" ht="14.15" customHeight="1" x14ac:dyDescent="0.35"/>
    <row r="164" s="7" customFormat="1" ht="14.15" customHeight="1" x14ac:dyDescent="0.35"/>
    <row r="165" s="7" customFormat="1" ht="14.15" customHeight="1" x14ac:dyDescent="0.35"/>
    <row r="166" s="7" customFormat="1" ht="14.15" customHeight="1" x14ac:dyDescent="0.35"/>
    <row r="167" s="7" customFormat="1" ht="14.15" customHeight="1" x14ac:dyDescent="0.35"/>
    <row r="168" s="7" customFormat="1" ht="14.15" customHeight="1" x14ac:dyDescent="0.35"/>
    <row r="169" s="7" customFormat="1" ht="14.15" customHeight="1" x14ac:dyDescent="0.35"/>
    <row r="170" s="7" customFormat="1" ht="14.15" customHeight="1" x14ac:dyDescent="0.35"/>
    <row r="171" s="7" customFormat="1" ht="14.15" customHeight="1" x14ac:dyDescent="0.35"/>
    <row r="172" s="7" customFormat="1" ht="14.15" customHeight="1" x14ac:dyDescent="0.35"/>
    <row r="173" s="7" customFormat="1" ht="14.15" customHeight="1" x14ac:dyDescent="0.35"/>
    <row r="174" s="7" customFormat="1" ht="14.15" customHeight="1" x14ac:dyDescent="0.35"/>
    <row r="175" s="7" customFormat="1" ht="14.15" customHeight="1" x14ac:dyDescent="0.35"/>
    <row r="176" s="7" customFormat="1" ht="14.15" customHeight="1" x14ac:dyDescent="0.35"/>
    <row r="177" s="7" customFormat="1" ht="14.15" customHeight="1" x14ac:dyDescent="0.35"/>
    <row r="178" s="7" customFormat="1" ht="14.15" customHeight="1" x14ac:dyDescent="0.35"/>
    <row r="179" s="7" customFormat="1" ht="14.15" customHeight="1" x14ac:dyDescent="0.35"/>
    <row r="180" s="7" customFormat="1" ht="14.15" customHeight="1" x14ac:dyDescent="0.35"/>
    <row r="181" s="7" customFormat="1" ht="14.15" customHeight="1" x14ac:dyDescent="0.35"/>
  </sheetData>
  <sheetProtection password="CEFA" sheet="1" objects="1" scenarios="1" formatRows="0" insertRows="0"/>
  <mergeCells count="3">
    <mergeCell ref="B3:C3"/>
    <mergeCell ref="B4:C4"/>
    <mergeCell ref="B2:C2"/>
  </mergeCells>
  <dataValidations count="1">
    <dataValidation type="decimal" allowBlank="1" showInputMessage="1" showErrorMessage="1" errorTitle="ATTENZIONE" error="Nella cella è possibile inserire solo un valore numerico" sqref="C7:C11 C13:C17 C19:C23" xr:uid="{00000000-0002-0000-0100-000000000000}">
      <formula1>0</formula1>
      <formula2>10000000</formula2>
    </dataValidation>
  </dataValidations>
  <pageMargins left="0.7" right="0.7" top="0.75" bottom="0.75" header="0.3" footer="0.3"/>
  <pageSetup paperSize="9" scale="80" orientation="landscape" verticalDpi="0" r:id="rId1"/>
  <rowBreaks count="1" manualBreakCount="1">
    <brk id="26" max="16383" man="1"/>
  </rowBreaks>
  <colBreaks count="1" manualBreakCount="1">
    <brk id="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353"/>
  <sheetViews>
    <sheetView topLeftCell="A8" zoomScale="115" zoomScaleNormal="115" workbookViewId="0">
      <selection activeCell="D13" sqref="D13"/>
    </sheetView>
  </sheetViews>
  <sheetFormatPr defaultColWidth="9.1796875" defaultRowHeight="14" x14ac:dyDescent="0.3"/>
  <cols>
    <col min="1" max="1" width="2.81640625" style="2" customWidth="1"/>
    <col min="2" max="2" width="24.81640625" style="1" customWidth="1"/>
    <col min="3" max="3" width="27.26953125" style="1" customWidth="1"/>
    <col min="4" max="4" width="59.54296875" style="1" customWidth="1"/>
    <col min="5" max="5" width="24.453125" style="2" customWidth="1"/>
    <col min="6" max="6" width="14.54296875" style="2" bestFit="1" customWidth="1"/>
    <col min="7" max="58" width="9.1796875" style="2"/>
    <col min="59" max="256" width="9.1796875" style="1"/>
    <col min="257" max="257" width="24.81640625" style="1" customWidth="1"/>
    <col min="258" max="258" width="26.1796875" style="1" customWidth="1"/>
    <col min="259" max="259" width="31" style="1" customWidth="1"/>
    <col min="260" max="260" width="76" style="1" customWidth="1"/>
    <col min="261" max="261" width="80.7265625" style="1" customWidth="1"/>
    <col min="262" max="262" width="14.54296875" style="1" bestFit="1" customWidth="1"/>
    <col min="263" max="512" width="9.1796875" style="1"/>
    <col min="513" max="513" width="24.81640625" style="1" customWidth="1"/>
    <col min="514" max="514" width="26.1796875" style="1" customWidth="1"/>
    <col min="515" max="515" width="31" style="1" customWidth="1"/>
    <col min="516" max="516" width="76" style="1" customWidth="1"/>
    <col min="517" max="517" width="80.7265625" style="1" customWidth="1"/>
    <col min="518" max="518" width="14.54296875" style="1" bestFit="1" customWidth="1"/>
    <col min="519" max="768" width="9.1796875" style="1"/>
    <col min="769" max="769" width="24.81640625" style="1" customWidth="1"/>
    <col min="770" max="770" width="26.1796875" style="1" customWidth="1"/>
    <col min="771" max="771" width="31" style="1" customWidth="1"/>
    <col min="772" max="772" width="76" style="1" customWidth="1"/>
    <col min="773" max="773" width="80.7265625" style="1" customWidth="1"/>
    <col min="774" max="774" width="14.54296875" style="1" bestFit="1" customWidth="1"/>
    <col min="775" max="1024" width="9.1796875" style="1"/>
    <col min="1025" max="1025" width="24.81640625" style="1" customWidth="1"/>
    <col min="1026" max="1026" width="26.1796875" style="1" customWidth="1"/>
    <col min="1027" max="1027" width="31" style="1" customWidth="1"/>
    <col min="1028" max="1028" width="76" style="1" customWidth="1"/>
    <col min="1029" max="1029" width="80.7265625" style="1" customWidth="1"/>
    <col min="1030" max="1030" width="14.54296875" style="1" bestFit="1" customWidth="1"/>
    <col min="1031" max="1280" width="9.1796875" style="1"/>
    <col min="1281" max="1281" width="24.81640625" style="1" customWidth="1"/>
    <col min="1282" max="1282" width="26.1796875" style="1" customWidth="1"/>
    <col min="1283" max="1283" width="31" style="1" customWidth="1"/>
    <col min="1284" max="1284" width="76" style="1" customWidth="1"/>
    <col min="1285" max="1285" width="80.7265625" style="1" customWidth="1"/>
    <col min="1286" max="1286" width="14.54296875" style="1" bestFit="1" customWidth="1"/>
    <col min="1287" max="1536" width="9.1796875" style="1"/>
    <col min="1537" max="1537" width="24.81640625" style="1" customWidth="1"/>
    <col min="1538" max="1538" width="26.1796875" style="1" customWidth="1"/>
    <col min="1539" max="1539" width="31" style="1" customWidth="1"/>
    <col min="1540" max="1540" width="76" style="1" customWidth="1"/>
    <col min="1541" max="1541" width="80.7265625" style="1" customWidth="1"/>
    <col min="1542" max="1542" width="14.54296875" style="1" bestFit="1" customWidth="1"/>
    <col min="1543" max="1792" width="9.1796875" style="1"/>
    <col min="1793" max="1793" width="24.81640625" style="1" customWidth="1"/>
    <col min="1794" max="1794" width="26.1796875" style="1" customWidth="1"/>
    <col min="1795" max="1795" width="31" style="1" customWidth="1"/>
    <col min="1796" max="1796" width="76" style="1" customWidth="1"/>
    <col min="1797" max="1797" width="80.7265625" style="1" customWidth="1"/>
    <col min="1798" max="1798" width="14.54296875" style="1" bestFit="1" customWidth="1"/>
    <col min="1799" max="2048" width="9.1796875" style="1"/>
    <col min="2049" max="2049" width="24.81640625" style="1" customWidth="1"/>
    <col min="2050" max="2050" width="26.1796875" style="1" customWidth="1"/>
    <col min="2051" max="2051" width="31" style="1" customWidth="1"/>
    <col min="2052" max="2052" width="76" style="1" customWidth="1"/>
    <col min="2053" max="2053" width="80.7265625" style="1" customWidth="1"/>
    <col min="2054" max="2054" width="14.54296875" style="1" bestFit="1" customWidth="1"/>
    <col min="2055" max="2304" width="9.1796875" style="1"/>
    <col min="2305" max="2305" width="24.81640625" style="1" customWidth="1"/>
    <col min="2306" max="2306" width="26.1796875" style="1" customWidth="1"/>
    <col min="2307" max="2307" width="31" style="1" customWidth="1"/>
    <col min="2308" max="2308" width="76" style="1" customWidth="1"/>
    <col min="2309" max="2309" width="80.7265625" style="1" customWidth="1"/>
    <col min="2310" max="2310" width="14.54296875" style="1" bestFit="1" customWidth="1"/>
    <col min="2311" max="2560" width="9.1796875" style="1"/>
    <col min="2561" max="2561" width="24.81640625" style="1" customWidth="1"/>
    <col min="2562" max="2562" width="26.1796875" style="1" customWidth="1"/>
    <col min="2563" max="2563" width="31" style="1" customWidth="1"/>
    <col min="2564" max="2564" width="76" style="1" customWidth="1"/>
    <col min="2565" max="2565" width="80.7265625" style="1" customWidth="1"/>
    <col min="2566" max="2566" width="14.54296875" style="1" bestFit="1" customWidth="1"/>
    <col min="2567" max="2816" width="9.1796875" style="1"/>
    <col min="2817" max="2817" width="24.81640625" style="1" customWidth="1"/>
    <col min="2818" max="2818" width="26.1796875" style="1" customWidth="1"/>
    <col min="2819" max="2819" width="31" style="1" customWidth="1"/>
    <col min="2820" max="2820" width="76" style="1" customWidth="1"/>
    <col min="2821" max="2821" width="80.7265625" style="1" customWidth="1"/>
    <col min="2822" max="2822" width="14.54296875" style="1" bestFit="1" customWidth="1"/>
    <col min="2823" max="3072" width="9.1796875" style="1"/>
    <col min="3073" max="3073" width="24.81640625" style="1" customWidth="1"/>
    <col min="3074" max="3074" width="26.1796875" style="1" customWidth="1"/>
    <col min="3075" max="3075" width="31" style="1" customWidth="1"/>
    <col min="3076" max="3076" width="76" style="1" customWidth="1"/>
    <col min="3077" max="3077" width="80.7265625" style="1" customWidth="1"/>
    <col min="3078" max="3078" width="14.54296875" style="1" bestFit="1" customWidth="1"/>
    <col min="3079" max="3328" width="9.1796875" style="1"/>
    <col min="3329" max="3329" width="24.81640625" style="1" customWidth="1"/>
    <col min="3330" max="3330" width="26.1796875" style="1" customWidth="1"/>
    <col min="3331" max="3331" width="31" style="1" customWidth="1"/>
    <col min="3332" max="3332" width="76" style="1" customWidth="1"/>
    <col min="3333" max="3333" width="80.7265625" style="1" customWidth="1"/>
    <col min="3334" max="3334" width="14.54296875" style="1" bestFit="1" customWidth="1"/>
    <col min="3335" max="3584" width="9.1796875" style="1"/>
    <col min="3585" max="3585" width="24.81640625" style="1" customWidth="1"/>
    <col min="3586" max="3586" width="26.1796875" style="1" customWidth="1"/>
    <col min="3587" max="3587" width="31" style="1" customWidth="1"/>
    <col min="3588" max="3588" width="76" style="1" customWidth="1"/>
    <col min="3589" max="3589" width="80.7265625" style="1" customWidth="1"/>
    <col min="3590" max="3590" width="14.54296875" style="1" bestFit="1" customWidth="1"/>
    <col min="3591" max="3840" width="9.1796875" style="1"/>
    <col min="3841" max="3841" width="24.81640625" style="1" customWidth="1"/>
    <col min="3842" max="3842" width="26.1796875" style="1" customWidth="1"/>
    <col min="3843" max="3843" width="31" style="1" customWidth="1"/>
    <col min="3844" max="3844" width="76" style="1" customWidth="1"/>
    <col min="3845" max="3845" width="80.7265625" style="1" customWidth="1"/>
    <col min="3846" max="3846" width="14.54296875" style="1" bestFit="1" customWidth="1"/>
    <col min="3847" max="4096" width="9.1796875" style="1"/>
    <col min="4097" max="4097" width="24.81640625" style="1" customWidth="1"/>
    <col min="4098" max="4098" width="26.1796875" style="1" customWidth="1"/>
    <col min="4099" max="4099" width="31" style="1" customWidth="1"/>
    <col min="4100" max="4100" width="76" style="1" customWidth="1"/>
    <col min="4101" max="4101" width="80.7265625" style="1" customWidth="1"/>
    <col min="4102" max="4102" width="14.54296875" style="1" bestFit="1" customWidth="1"/>
    <col min="4103" max="4352" width="9.1796875" style="1"/>
    <col min="4353" max="4353" width="24.81640625" style="1" customWidth="1"/>
    <col min="4354" max="4354" width="26.1796875" style="1" customWidth="1"/>
    <col min="4355" max="4355" width="31" style="1" customWidth="1"/>
    <col min="4356" max="4356" width="76" style="1" customWidth="1"/>
    <col min="4357" max="4357" width="80.7265625" style="1" customWidth="1"/>
    <col min="4358" max="4358" width="14.54296875" style="1" bestFit="1" customWidth="1"/>
    <col min="4359" max="4608" width="9.1796875" style="1"/>
    <col min="4609" max="4609" width="24.81640625" style="1" customWidth="1"/>
    <col min="4610" max="4610" width="26.1796875" style="1" customWidth="1"/>
    <col min="4611" max="4611" width="31" style="1" customWidth="1"/>
    <col min="4612" max="4612" width="76" style="1" customWidth="1"/>
    <col min="4613" max="4613" width="80.7265625" style="1" customWidth="1"/>
    <col min="4614" max="4614" width="14.54296875" style="1" bestFit="1" customWidth="1"/>
    <col min="4615" max="4864" width="9.1796875" style="1"/>
    <col min="4865" max="4865" width="24.81640625" style="1" customWidth="1"/>
    <col min="4866" max="4866" width="26.1796875" style="1" customWidth="1"/>
    <col min="4867" max="4867" width="31" style="1" customWidth="1"/>
    <col min="4868" max="4868" width="76" style="1" customWidth="1"/>
    <col min="4869" max="4869" width="80.7265625" style="1" customWidth="1"/>
    <col min="4870" max="4870" width="14.54296875" style="1" bestFit="1" customWidth="1"/>
    <col min="4871" max="5120" width="9.1796875" style="1"/>
    <col min="5121" max="5121" width="24.81640625" style="1" customWidth="1"/>
    <col min="5122" max="5122" width="26.1796875" style="1" customWidth="1"/>
    <col min="5123" max="5123" width="31" style="1" customWidth="1"/>
    <col min="5124" max="5124" width="76" style="1" customWidth="1"/>
    <col min="5125" max="5125" width="80.7265625" style="1" customWidth="1"/>
    <col min="5126" max="5126" width="14.54296875" style="1" bestFit="1" customWidth="1"/>
    <col min="5127" max="5376" width="9.1796875" style="1"/>
    <col min="5377" max="5377" width="24.81640625" style="1" customWidth="1"/>
    <col min="5378" max="5378" width="26.1796875" style="1" customWidth="1"/>
    <col min="5379" max="5379" width="31" style="1" customWidth="1"/>
    <col min="5380" max="5380" width="76" style="1" customWidth="1"/>
    <col min="5381" max="5381" width="80.7265625" style="1" customWidth="1"/>
    <col min="5382" max="5382" width="14.54296875" style="1" bestFit="1" customWidth="1"/>
    <col min="5383" max="5632" width="9.1796875" style="1"/>
    <col min="5633" max="5633" width="24.81640625" style="1" customWidth="1"/>
    <col min="5634" max="5634" width="26.1796875" style="1" customWidth="1"/>
    <col min="5635" max="5635" width="31" style="1" customWidth="1"/>
    <col min="5636" max="5636" width="76" style="1" customWidth="1"/>
    <col min="5637" max="5637" width="80.7265625" style="1" customWidth="1"/>
    <col min="5638" max="5638" width="14.54296875" style="1" bestFit="1" customWidth="1"/>
    <col min="5639" max="5888" width="9.1796875" style="1"/>
    <col min="5889" max="5889" width="24.81640625" style="1" customWidth="1"/>
    <col min="5890" max="5890" width="26.1796875" style="1" customWidth="1"/>
    <col min="5891" max="5891" width="31" style="1" customWidth="1"/>
    <col min="5892" max="5892" width="76" style="1" customWidth="1"/>
    <col min="5893" max="5893" width="80.7265625" style="1" customWidth="1"/>
    <col min="5894" max="5894" width="14.54296875" style="1" bestFit="1" customWidth="1"/>
    <col min="5895" max="6144" width="9.1796875" style="1"/>
    <col min="6145" max="6145" width="24.81640625" style="1" customWidth="1"/>
    <col min="6146" max="6146" width="26.1796875" style="1" customWidth="1"/>
    <col min="6147" max="6147" width="31" style="1" customWidth="1"/>
    <col min="6148" max="6148" width="76" style="1" customWidth="1"/>
    <col min="6149" max="6149" width="80.7265625" style="1" customWidth="1"/>
    <col min="6150" max="6150" width="14.54296875" style="1" bestFit="1" customWidth="1"/>
    <col min="6151" max="6400" width="9.1796875" style="1"/>
    <col min="6401" max="6401" width="24.81640625" style="1" customWidth="1"/>
    <col min="6402" max="6402" width="26.1796875" style="1" customWidth="1"/>
    <col min="6403" max="6403" width="31" style="1" customWidth="1"/>
    <col min="6404" max="6404" width="76" style="1" customWidth="1"/>
    <col min="6405" max="6405" width="80.7265625" style="1" customWidth="1"/>
    <col min="6406" max="6406" width="14.54296875" style="1" bestFit="1" customWidth="1"/>
    <col min="6407" max="6656" width="9.1796875" style="1"/>
    <col min="6657" max="6657" width="24.81640625" style="1" customWidth="1"/>
    <col min="6658" max="6658" width="26.1796875" style="1" customWidth="1"/>
    <col min="6659" max="6659" width="31" style="1" customWidth="1"/>
    <col min="6660" max="6660" width="76" style="1" customWidth="1"/>
    <col min="6661" max="6661" width="80.7265625" style="1" customWidth="1"/>
    <col min="6662" max="6662" width="14.54296875" style="1" bestFit="1" customWidth="1"/>
    <col min="6663" max="6912" width="9.1796875" style="1"/>
    <col min="6913" max="6913" width="24.81640625" style="1" customWidth="1"/>
    <col min="6914" max="6914" width="26.1796875" style="1" customWidth="1"/>
    <col min="6915" max="6915" width="31" style="1" customWidth="1"/>
    <col min="6916" max="6916" width="76" style="1" customWidth="1"/>
    <col min="6917" max="6917" width="80.7265625" style="1" customWidth="1"/>
    <col min="6918" max="6918" width="14.54296875" style="1" bestFit="1" customWidth="1"/>
    <col min="6919" max="7168" width="9.1796875" style="1"/>
    <col min="7169" max="7169" width="24.81640625" style="1" customWidth="1"/>
    <col min="7170" max="7170" width="26.1796875" style="1" customWidth="1"/>
    <col min="7171" max="7171" width="31" style="1" customWidth="1"/>
    <col min="7172" max="7172" width="76" style="1" customWidth="1"/>
    <col min="7173" max="7173" width="80.7265625" style="1" customWidth="1"/>
    <col min="7174" max="7174" width="14.54296875" style="1" bestFit="1" customWidth="1"/>
    <col min="7175" max="7424" width="9.1796875" style="1"/>
    <col min="7425" max="7425" width="24.81640625" style="1" customWidth="1"/>
    <col min="7426" max="7426" width="26.1796875" style="1" customWidth="1"/>
    <col min="7427" max="7427" width="31" style="1" customWidth="1"/>
    <col min="7428" max="7428" width="76" style="1" customWidth="1"/>
    <col min="7429" max="7429" width="80.7265625" style="1" customWidth="1"/>
    <col min="7430" max="7430" width="14.54296875" style="1" bestFit="1" customWidth="1"/>
    <col min="7431" max="7680" width="9.1796875" style="1"/>
    <col min="7681" max="7681" width="24.81640625" style="1" customWidth="1"/>
    <col min="7682" max="7682" width="26.1796875" style="1" customWidth="1"/>
    <col min="7683" max="7683" width="31" style="1" customWidth="1"/>
    <col min="7684" max="7684" width="76" style="1" customWidth="1"/>
    <col min="7685" max="7685" width="80.7265625" style="1" customWidth="1"/>
    <col min="7686" max="7686" width="14.54296875" style="1" bestFit="1" customWidth="1"/>
    <col min="7687" max="7936" width="9.1796875" style="1"/>
    <col min="7937" max="7937" width="24.81640625" style="1" customWidth="1"/>
    <col min="7938" max="7938" width="26.1796875" style="1" customWidth="1"/>
    <col min="7939" max="7939" width="31" style="1" customWidth="1"/>
    <col min="7940" max="7940" width="76" style="1" customWidth="1"/>
    <col min="7941" max="7941" width="80.7265625" style="1" customWidth="1"/>
    <col min="7942" max="7942" width="14.54296875" style="1" bestFit="1" customWidth="1"/>
    <col min="7943" max="8192" width="9.1796875" style="1"/>
    <col min="8193" max="8193" width="24.81640625" style="1" customWidth="1"/>
    <col min="8194" max="8194" width="26.1796875" style="1" customWidth="1"/>
    <col min="8195" max="8195" width="31" style="1" customWidth="1"/>
    <col min="8196" max="8196" width="76" style="1" customWidth="1"/>
    <col min="8197" max="8197" width="80.7265625" style="1" customWidth="1"/>
    <col min="8198" max="8198" width="14.54296875" style="1" bestFit="1" customWidth="1"/>
    <col min="8199" max="8448" width="9.1796875" style="1"/>
    <col min="8449" max="8449" width="24.81640625" style="1" customWidth="1"/>
    <col min="8450" max="8450" width="26.1796875" style="1" customWidth="1"/>
    <col min="8451" max="8451" width="31" style="1" customWidth="1"/>
    <col min="8452" max="8452" width="76" style="1" customWidth="1"/>
    <col min="8453" max="8453" width="80.7265625" style="1" customWidth="1"/>
    <col min="8454" max="8454" width="14.54296875" style="1" bestFit="1" customWidth="1"/>
    <col min="8455" max="8704" width="9.1796875" style="1"/>
    <col min="8705" max="8705" width="24.81640625" style="1" customWidth="1"/>
    <col min="8706" max="8706" width="26.1796875" style="1" customWidth="1"/>
    <col min="8707" max="8707" width="31" style="1" customWidth="1"/>
    <col min="8708" max="8708" width="76" style="1" customWidth="1"/>
    <col min="8709" max="8709" width="80.7265625" style="1" customWidth="1"/>
    <col min="8710" max="8710" width="14.54296875" style="1" bestFit="1" customWidth="1"/>
    <col min="8711" max="8960" width="9.1796875" style="1"/>
    <col min="8961" max="8961" width="24.81640625" style="1" customWidth="1"/>
    <col min="8962" max="8962" width="26.1796875" style="1" customWidth="1"/>
    <col min="8963" max="8963" width="31" style="1" customWidth="1"/>
    <col min="8964" max="8964" width="76" style="1" customWidth="1"/>
    <col min="8965" max="8965" width="80.7265625" style="1" customWidth="1"/>
    <col min="8966" max="8966" width="14.54296875" style="1" bestFit="1" customWidth="1"/>
    <col min="8967" max="9216" width="9.1796875" style="1"/>
    <col min="9217" max="9217" width="24.81640625" style="1" customWidth="1"/>
    <col min="9218" max="9218" width="26.1796875" style="1" customWidth="1"/>
    <col min="9219" max="9219" width="31" style="1" customWidth="1"/>
    <col min="9220" max="9220" width="76" style="1" customWidth="1"/>
    <col min="9221" max="9221" width="80.7265625" style="1" customWidth="1"/>
    <col min="9222" max="9222" width="14.54296875" style="1" bestFit="1" customWidth="1"/>
    <col min="9223" max="9472" width="9.1796875" style="1"/>
    <col min="9473" max="9473" width="24.81640625" style="1" customWidth="1"/>
    <col min="9474" max="9474" width="26.1796875" style="1" customWidth="1"/>
    <col min="9475" max="9475" width="31" style="1" customWidth="1"/>
    <col min="9476" max="9476" width="76" style="1" customWidth="1"/>
    <col min="9477" max="9477" width="80.7265625" style="1" customWidth="1"/>
    <col min="9478" max="9478" width="14.54296875" style="1" bestFit="1" customWidth="1"/>
    <col min="9479" max="9728" width="9.1796875" style="1"/>
    <col min="9729" max="9729" width="24.81640625" style="1" customWidth="1"/>
    <col min="9730" max="9730" width="26.1796875" style="1" customWidth="1"/>
    <col min="9731" max="9731" width="31" style="1" customWidth="1"/>
    <col min="9732" max="9732" width="76" style="1" customWidth="1"/>
    <col min="9733" max="9733" width="80.7265625" style="1" customWidth="1"/>
    <col min="9734" max="9734" width="14.54296875" style="1" bestFit="1" customWidth="1"/>
    <col min="9735" max="9984" width="9.1796875" style="1"/>
    <col min="9985" max="9985" width="24.81640625" style="1" customWidth="1"/>
    <col min="9986" max="9986" width="26.1796875" style="1" customWidth="1"/>
    <col min="9987" max="9987" width="31" style="1" customWidth="1"/>
    <col min="9988" max="9988" width="76" style="1" customWidth="1"/>
    <col min="9989" max="9989" width="80.7265625" style="1" customWidth="1"/>
    <col min="9990" max="9990" width="14.54296875" style="1" bestFit="1" customWidth="1"/>
    <col min="9991" max="10240" width="9.1796875" style="1"/>
    <col min="10241" max="10241" width="24.81640625" style="1" customWidth="1"/>
    <col min="10242" max="10242" width="26.1796875" style="1" customWidth="1"/>
    <col min="10243" max="10243" width="31" style="1" customWidth="1"/>
    <col min="10244" max="10244" width="76" style="1" customWidth="1"/>
    <col min="10245" max="10245" width="80.7265625" style="1" customWidth="1"/>
    <col min="10246" max="10246" width="14.54296875" style="1" bestFit="1" customWidth="1"/>
    <col min="10247" max="10496" width="9.1796875" style="1"/>
    <col min="10497" max="10497" width="24.81640625" style="1" customWidth="1"/>
    <col min="10498" max="10498" width="26.1796875" style="1" customWidth="1"/>
    <col min="10499" max="10499" width="31" style="1" customWidth="1"/>
    <col min="10500" max="10500" width="76" style="1" customWidth="1"/>
    <col min="10501" max="10501" width="80.7265625" style="1" customWidth="1"/>
    <col min="10502" max="10502" width="14.54296875" style="1" bestFit="1" customWidth="1"/>
    <col min="10503" max="10752" width="9.1796875" style="1"/>
    <col min="10753" max="10753" width="24.81640625" style="1" customWidth="1"/>
    <col min="10754" max="10754" width="26.1796875" style="1" customWidth="1"/>
    <col min="10755" max="10755" width="31" style="1" customWidth="1"/>
    <col min="10756" max="10756" width="76" style="1" customWidth="1"/>
    <col min="10757" max="10757" width="80.7265625" style="1" customWidth="1"/>
    <col min="10758" max="10758" width="14.54296875" style="1" bestFit="1" customWidth="1"/>
    <col min="10759" max="11008" width="9.1796875" style="1"/>
    <col min="11009" max="11009" width="24.81640625" style="1" customWidth="1"/>
    <col min="11010" max="11010" width="26.1796875" style="1" customWidth="1"/>
    <col min="11011" max="11011" width="31" style="1" customWidth="1"/>
    <col min="11012" max="11012" width="76" style="1" customWidth="1"/>
    <col min="11013" max="11013" width="80.7265625" style="1" customWidth="1"/>
    <col min="11014" max="11014" width="14.54296875" style="1" bestFit="1" customWidth="1"/>
    <col min="11015" max="11264" width="9.1796875" style="1"/>
    <col min="11265" max="11265" width="24.81640625" style="1" customWidth="1"/>
    <col min="11266" max="11266" width="26.1796875" style="1" customWidth="1"/>
    <col min="11267" max="11267" width="31" style="1" customWidth="1"/>
    <col min="11268" max="11268" width="76" style="1" customWidth="1"/>
    <col min="11269" max="11269" width="80.7265625" style="1" customWidth="1"/>
    <col min="11270" max="11270" width="14.54296875" style="1" bestFit="1" customWidth="1"/>
    <col min="11271" max="11520" width="9.1796875" style="1"/>
    <col min="11521" max="11521" width="24.81640625" style="1" customWidth="1"/>
    <col min="11522" max="11522" width="26.1796875" style="1" customWidth="1"/>
    <col min="11523" max="11523" width="31" style="1" customWidth="1"/>
    <col min="11524" max="11524" width="76" style="1" customWidth="1"/>
    <col min="11525" max="11525" width="80.7265625" style="1" customWidth="1"/>
    <col min="11526" max="11526" width="14.54296875" style="1" bestFit="1" customWidth="1"/>
    <col min="11527" max="11776" width="9.1796875" style="1"/>
    <col min="11777" max="11777" width="24.81640625" style="1" customWidth="1"/>
    <col min="11778" max="11778" width="26.1796875" style="1" customWidth="1"/>
    <col min="11779" max="11779" width="31" style="1" customWidth="1"/>
    <col min="11780" max="11780" width="76" style="1" customWidth="1"/>
    <col min="11781" max="11781" width="80.7265625" style="1" customWidth="1"/>
    <col min="11782" max="11782" width="14.54296875" style="1" bestFit="1" customWidth="1"/>
    <col min="11783" max="12032" width="9.1796875" style="1"/>
    <col min="12033" max="12033" width="24.81640625" style="1" customWidth="1"/>
    <col min="12034" max="12034" width="26.1796875" style="1" customWidth="1"/>
    <col min="12035" max="12035" width="31" style="1" customWidth="1"/>
    <col min="12036" max="12036" width="76" style="1" customWidth="1"/>
    <col min="12037" max="12037" width="80.7265625" style="1" customWidth="1"/>
    <col min="12038" max="12038" width="14.54296875" style="1" bestFit="1" customWidth="1"/>
    <col min="12039" max="12288" width="9.1796875" style="1"/>
    <col min="12289" max="12289" width="24.81640625" style="1" customWidth="1"/>
    <col min="12290" max="12290" width="26.1796875" style="1" customWidth="1"/>
    <col min="12291" max="12291" width="31" style="1" customWidth="1"/>
    <col min="12292" max="12292" width="76" style="1" customWidth="1"/>
    <col min="12293" max="12293" width="80.7265625" style="1" customWidth="1"/>
    <col min="12294" max="12294" width="14.54296875" style="1" bestFit="1" customWidth="1"/>
    <col min="12295" max="12544" width="9.1796875" style="1"/>
    <col min="12545" max="12545" width="24.81640625" style="1" customWidth="1"/>
    <col min="12546" max="12546" width="26.1796875" style="1" customWidth="1"/>
    <col min="12547" max="12547" width="31" style="1" customWidth="1"/>
    <col min="12548" max="12548" width="76" style="1" customWidth="1"/>
    <col min="12549" max="12549" width="80.7265625" style="1" customWidth="1"/>
    <col min="12550" max="12550" width="14.54296875" style="1" bestFit="1" customWidth="1"/>
    <col min="12551" max="12800" width="9.1796875" style="1"/>
    <col min="12801" max="12801" width="24.81640625" style="1" customWidth="1"/>
    <col min="12802" max="12802" width="26.1796875" style="1" customWidth="1"/>
    <col min="12803" max="12803" width="31" style="1" customWidth="1"/>
    <col min="12804" max="12804" width="76" style="1" customWidth="1"/>
    <col min="12805" max="12805" width="80.7265625" style="1" customWidth="1"/>
    <col min="12806" max="12806" width="14.54296875" style="1" bestFit="1" customWidth="1"/>
    <col min="12807" max="13056" width="9.1796875" style="1"/>
    <col min="13057" max="13057" width="24.81640625" style="1" customWidth="1"/>
    <col min="13058" max="13058" width="26.1796875" style="1" customWidth="1"/>
    <col min="13059" max="13059" width="31" style="1" customWidth="1"/>
    <col min="13060" max="13060" width="76" style="1" customWidth="1"/>
    <col min="13061" max="13061" width="80.7265625" style="1" customWidth="1"/>
    <col min="13062" max="13062" width="14.54296875" style="1" bestFit="1" customWidth="1"/>
    <col min="13063" max="13312" width="9.1796875" style="1"/>
    <col min="13313" max="13313" width="24.81640625" style="1" customWidth="1"/>
    <col min="13314" max="13314" width="26.1796875" style="1" customWidth="1"/>
    <col min="13315" max="13315" width="31" style="1" customWidth="1"/>
    <col min="13316" max="13316" width="76" style="1" customWidth="1"/>
    <col min="13317" max="13317" width="80.7265625" style="1" customWidth="1"/>
    <col min="13318" max="13318" width="14.54296875" style="1" bestFit="1" customWidth="1"/>
    <col min="13319" max="13568" width="9.1796875" style="1"/>
    <col min="13569" max="13569" width="24.81640625" style="1" customWidth="1"/>
    <col min="13570" max="13570" width="26.1796875" style="1" customWidth="1"/>
    <col min="13571" max="13571" width="31" style="1" customWidth="1"/>
    <col min="13572" max="13572" width="76" style="1" customWidth="1"/>
    <col min="13573" max="13573" width="80.7265625" style="1" customWidth="1"/>
    <col min="13574" max="13574" width="14.54296875" style="1" bestFit="1" customWidth="1"/>
    <col min="13575" max="13824" width="9.1796875" style="1"/>
    <col min="13825" max="13825" width="24.81640625" style="1" customWidth="1"/>
    <col min="13826" max="13826" width="26.1796875" style="1" customWidth="1"/>
    <col min="13827" max="13827" width="31" style="1" customWidth="1"/>
    <col min="13828" max="13828" width="76" style="1" customWidth="1"/>
    <col min="13829" max="13829" width="80.7265625" style="1" customWidth="1"/>
    <col min="13830" max="13830" width="14.54296875" style="1" bestFit="1" customWidth="1"/>
    <col min="13831" max="14080" width="9.1796875" style="1"/>
    <col min="14081" max="14081" width="24.81640625" style="1" customWidth="1"/>
    <col min="14082" max="14082" width="26.1796875" style="1" customWidth="1"/>
    <col min="14083" max="14083" width="31" style="1" customWidth="1"/>
    <col min="14084" max="14084" width="76" style="1" customWidth="1"/>
    <col min="14085" max="14085" width="80.7265625" style="1" customWidth="1"/>
    <col min="14086" max="14086" width="14.54296875" style="1" bestFit="1" customWidth="1"/>
    <col min="14087" max="14336" width="9.1796875" style="1"/>
    <col min="14337" max="14337" width="24.81640625" style="1" customWidth="1"/>
    <col min="14338" max="14338" width="26.1796875" style="1" customWidth="1"/>
    <col min="14339" max="14339" width="31" style="1" customWidth="1"/>
    <col min="14340" max="14340" width="76" style="1" customWidth="1"/>
    <col min="14341" max="14341" width="80.7265625" style="1" customWidth="1"/>
    <col min="14342" max="14342" width="14.54296875" style="1" bestFit="1" customWidth="1"/>
    <col min="14343" max="14592" width="9.1796875" style="1"/>
    <col min="14593" max="14593" width="24.81640625" style="1" customWidth="1"/>
    <col min="14594" max="14594" width="26.1796875" style="1" customWidth="1"/>
    <col min="14595" max="14595" width="31" style="1" customWidth="1"/>
    <col min="14596" max="14596" width="76" style="1" customWidth="1"/>
    <col min="14597" max="14597" width="80.7265625" style="1" customWidth="1"/>
    <col min="14598" max="14598" width="14.54296875" style="1" bestFit="1" customWidth="1"/>
    <col min="14599" max="14848" width="9.1796875" style="1"/>
    <col min="14849" max="14849" width="24.81640625" style="1" customWidth="1"/>
    <col min="14850" max="14850" width="26.1796875" style="1" customWidth="1"/>
    <col min="14851" max="14851" width="31" style="1" customWidth="1"/>
    <col min="14852" max="14852" width="76" style="1" customWidth="1"/>
    <col min="14853" max="14853" width="80.7265625" style="1" customWidth="1"/>
    <col min="14854" max="14854" width="14.54296875" style="1" bestFit="1" customWidth="1"/>
    <col min="14855" max="15104" width="9.1796875" style="1"/>
    <col min="15105" max="15105" width="24.81640625" style="1" customWidth="1"/>
    <col min="15106" max="15106" width="26.1796875" style="1" customWidth="1"/>
    <col min="15107" max="15107" width="31" style="1" customWidth="1"/>
    <col min="15108" max="15108" width="76" style="1" customWidth="1"/>
    <col min="15109" max="15109" width="80.7265625" style="1" customWidth="1"/>
    <col min="15110" max="15110" width="14.54296875" style="1" bestFit="1" customWidth="1"/>
    <col min="15111" max="15360" width="9.1796875" style="1"/>
    <col min="15361" max="15361" width="24.81640625" style="1" customWidth="1"/>
    <col min="15362" max="15362" width="26.1796875" style="1" customWidth="1"/>
    <col min="15363" max="15363" width="31" style="1" customWidth="1"/>
    <col min="15364" max="15364" width="76" style="1" customWidth="1"/>
    <col min="15365" max="15365" width="80.7265625" style="1" customWidth="1"/>
    <col min="15366" max="15366" width="14.54296875" style="1" bestFit="1" customWidth="1"/>
    <col min="15367" max="15616" width="9.1796875" style="1"/>
    <col min="15617" max="15617" width="24.81640625" style="1" customWidth="1"/>
    <col min="15618" max="15618" width="26.1796875" style="1" customWidth="1"/>
    <col min="15619" max="15619" width="31" style="1" customWidth="1"/>
    <col min="15620" max="15620" width="76" style="1" customWidth="1"/>
    <col min="15621" max="15621" width="80.7265625" style="1" customWidth="1"/>
    <col min="15622" max="15622" width="14.54296875" style="1" bestFit="1" customWidth="1"/>
    <col min="15623" max="15872" width="9.1796875" style="1"/>
    <col min="15873" max="15873" width="24.81640625" style="1" customWidth="1"/>
    <col min="15874" max="15874" width="26.1796875" style="1" customWidth="1"/>
    <col min="15875" max="15875" width="31" style="1" customWidth="1"/>
    <col min="15876" max="15876" width="76" style="1" customWidth="1"/>
    <col min="15877" max="15877" width="80.7265625" style="1" customWidth="1"/>
    <col min="15878" max="15878" width="14.54296875" style="1" bestFit="1" customWidth="1"/>
    <col min="15879" max="16128" width="9.1796875" style="1"/>
    <col min="16129" max="16129" width="24.81640625" style="1" customWidth="1"/>
    <col min="16130" max="16130" width="26.1796875" style="1" customWidth="1"/>
    <col min="16131" max="16131" width="31" style="1" customWidth="1"/>
    <col min="16132" max="16132" width="76" style="1" customWidth="1"/>
    <col min="16133" max="16133" width="80.7265625" style="1" customWidth="1"/>
    <col min="16134" max="16134" width="14.54296875" style="1" bestFit="1" customWidth="1"/>
    <col min="16135" max="16384" width="9.1796875" style="1"/>
  </cols>
  <sheetData>
    <row r="1" spans="2:9" s="2" customFormat="1" x14ac:dyDescent="0.3"/>
    <row r="2" spans="2:9" ht="45" customHeight="1" x14ac:dyDescent="0.3">
      <c r="B2" s="60" t="s">
        <v>0</v>
      </c>
      <c r="C2" s="60"/>
      <c r="D2" s="60"/>
    </row>
    <row r="3" spans="2:9" ht="25" customHeight="1" x14ac:dyDescent="0.3">
      <c r="B3" s="73" t="s">
        <v>16</v>
      </c>
      <c r="C3" s="74"/>
      <c r="D3" s="74"/>
    </row>
    <row r="4" spans="2:9" s="2" customFormat="1" ht="15" customHeight="1" thickBot="1" x14ac:dyDescent="0.35">
      <c r="C4" s="15"/>
      <c r="D4" s="16"/>
    </row>
    <row r="5" spans="2:9" ht="20.149999999999999" customHeight="1" thickBot="1" x14ac:dyDescent="0.35">
      <c r="B5" s="68" t="s">
        <v>17</v>
      </c>
      <c r="C5" s="69"/>
      <c r="D5" s="70"/>
      <c r="E5" s="8"/>
      <c r="I5" s="9"/>
    </row>
    <row r="6" spans="2:9" ht="34" customHeight="1" x14ac:dyDescent="0.3">
      <c r="B6" s="71" t="s">
        <v>18</v>
      </c>
      <c r="C6" s="72"/>
      <c r="D6" s="17" t="str">
        <f>IF('A-Azioni iniziativa'!F40&gt;0,'A-Azioni iniziativa'!F40,"ERRORE è necessario indicare delle spese riferite ad azioni dell'iniziativa")</f>
        <v>ERRORE è necessario indicare delle spese riferite ad azioni dell'iniziativa</v>
      </c>
      <c r="E6" s="10"/>
      <c r="F6" s="11"/>
      <c r="I6" s="9"/>
    </row>
    <row r="7" spans="2:9" s="2" customFormat="1" ht="12" customHeight="1" thickBot="1" x14ac:dyDescent="0.35">
      <c r="B7" s="66"/>
      <c r="C7" s="67"/>
      <c r="D7" s="14"/>
    </row>
    <row r="8" spans="2:9" ht="20.149999999999999" customHeight="1" thickBot="1" x14ac:dyDescent="0.35">
      <c r="B8" s="68" t="s">
        <v>19</v>
      </c>
      <c r="C8" s="69"/>
      <c r="D8" s="70"/>
      <c r="E8" s="8"/>
      <c r="I8" s="9"/>
    </row>
    <row r="9" spans="2:9" ht="34" customHeight="1" thickBot="1" x14ac:dyDescent="0.35">
      <c r="B9" s="64" t="s">
        <v>20</v>
      </c>
      <c r="C9" s="65"/>
      <c r="D9" s="18" t="str">
        <f>IF('C-Entrate'!C24&lt;0,"ERRORE la somma delle entrate indicate è superiore ai costi complessivi dell'iniziativa",IF(D6="ERRORE è necessario indicare delle spese riferite ad azioni dell'iniziativa",D6,IF('C-Entrate'!C24&lt;50000,"ERRORE il contributo richiesto è inferiore al minimo previsto dal bando pari a 50.000 €",IF('C-Entrate'!C24&gt;350000,"ERRORE il contributo richiesto è superiore al massimale previsto dal bando pari a 350.000 €",'C-Entrate'!C24))))</f>
        <v>ERRORE è necessario indicare delle spese riferite ad azioni dell'iniziativa</v>
      </c>
      <c r="E9" s="10"/>
      <c r="F9" s="12"/>
    </row>
    <row r="10" spans="2:9" s="2" customFormat="1" ht="12" customHeight="1" thickBot="1" x14ac:dyDescent="0.35">
      <c r="B10" s="66"/>
      <c r="C10" s="67"/>
      <c r="D10" s="14"/>
    </row>
    <row r="11" spans="2:9" ht="20.149999999999999" customHeight="1" thickBot="1" x14ac:dyDescent="0.35">
      <c r="B11" s="68" t="s">
        <v>21</v>
      </c>
      <c r="C11" s="69"/>
      <c r="D11" s="70"/>
      <c r="E11" s="8"/>
      <c r="I11" s="9"/>
    </row>
    <row r="12" spans="2:9" ht="34" customHeight="1" x14ac:dyDescent="0.3">
      <c r="B12" s="71" t="s">
        <v>22</v>
      </c>
      <c r="C12" s="72"/>
      <c r="D12" s="17" t="str">
        <f>IF(D6="ERRORE è necessario indicare delle spese riferite ad azioni dell'iniziativa",D6,IF('C-Entrate'!C24&lt;0,"ERRORE la somma delle entrate indicate è superiore ai costi complessivi dell'iniziativa",IF('C-Entrate'!C24&lt;50000,"ERRORE il contributo richiesto è inferiore al minimo previsto dal bando pari a 50.000 €",IF('C-Entrate'!C24&gt;350000,"ERRORE il contributo richiesto è superiore al massimale previsto dal bando pari a 350.000 €",'C-Entrate'!C6+'C-Entrate'!C12+'C-Entrate'!C18))))</f>
        <v>ERRORE è necessario indicare delle spese riferite ad azioni dell'iniziativa</v>
      </c>
      <c r="E12" s="10"/>
    </row>
    <row r="13" spans="2:9" ht="34" customHeight="1" thickBot="1" x14ac:dyDescent="0.35">
      <c r="B13" s="64" t="s">
        <v>15</v>
      </c>
      <c r="C13" s="65"/>
      <c r="D13" s="46" t="str">
        <f>IF(D6="ERRORE è necessario indicare delle spese riferite ad azioni dell'iniziativa",D6,IF(D12="ERRORE il contributo richiesto è inferiore al minimo previsto dal bando pari a 50.000 €",D12,IF(D12="ERRORE il contributo richiesto è superiore al massimale previsto dal bando pari a 350.000 €",D12,IF(D12="ERRORE la somma delle entrate indicate è superiore ai costi complessivi dell'iniziativa",D12,IF((D12/D6)&lt;0.24999,"ERRORE la % di cofinanziamento è inferiore rispetto al minimo indicato dal bando pari al 25%",(D12/D6))))))</f>
        <v>ERRORE è necessario indicare delle spese riferite ad azioni dell'iniziativa</v>
      </c>
      <c r="E13" s="10"/>
      <c r="F13" s="13"/>
    </row>
    <row r="14" spans="2:9" s="2" customFormat="1" ht="12" customHeight="1" x14ac:dyDescent="0.3"/>
    <row r="15" spans="2:9" s="2" customFormat="1" x14ac:dyDescent="0.3">
      <c r="D15" s="11"/>
    </row>
    <row r="16" spans="2:9" s="2" customFormat="1" x14ac:dyDescent="0.3"/>
    <row r="17" spans="4:4" s="2" customFormat="1" x14ac:dyDescent="0.3">
      <c r="D17" s="13"/>
    </row>
    <row r="18" spans="4:4" s="2" customFormat="1" x14ac:dyDescent="0.3"/>
    <row r="19" spans="4:4" s="2" customFormat="1" x14ac:dyDescent="0.3"/>
    <row r="20" spans="4:4" s="2" customFormat="1" x14ac:dyDescent="0.3"/>
    <row r="21" spans="4:4" s="2" customFormat="1" x14ac:dyDescent="0.3"/>
    <row r="22" spans="4:4" s="2" customFormat="1" x14ac:dyDescent="0.3"/>
    <row r="23" spans="4:4" s="2" customFormat="1" x14ac:dyDescent="0.3"/>
    <row r="24" spans="4:4" s="2" customFormat="1" x14ac:dyDescent="0.3"/>
    <row r="25" spans="4:4" s="2" customFormat="1" x14ac:dyDescent="0.3"/>
    <row r="26" spans="4:4" s="2" customFormat="1" x14ac:dyDescent="0.3"/>
    <row r="27" spans="4:4" s="2" customFormat="1" x14ac:dyDescent="0.3"/>
    <row r="28" spans="4:4" s="2" customFormat="1" x14ac:dyDescent="0.3"/>
    <row r="29" spans="4:4" s="2" customFormat="1" x14ac:dyDescent="0.3"/>
    <row r="30" spans="4:4" s="2" customFormat="1" x14ac:dyDescent="0.3"/>
    <row r="31" spans="4:4" s="2" customFormat="1" x14ac:dyDescent="0.3"/>
    <row r="32" spans="4:4" s="2" customFormat="1" x14ac:dyDescent="0.3"/>
    <row r="33" s="2" customFormat="1" x14ac:dyDescent="0.3"/>
    <row r="34" s="2" customFormat="1" x14ac:dyDescent="0.3"/>
    <row r="35" s="2" customFormat="1" x14ac:dyDescent="0.3"/>
    <row r="36" s="2" customFormat="1" x14ac:dyDescent="0.3"/>
    <row r="37" s="2" customFormat="1" x14ac:dyDescent="0.3"/>
    <row r="38" s="2" customFormat="1" x14ac:dyDescent="0.3"/>
    <row r="39" s="2" customFormat="1" x14ac:dyDescent="0.3"/>
    <row r="40" s="2" customFormat="1" x14ac:dyDescent="0.3"/>
    <row r="41" s="2" customFormat="1" x14ac:dyDescent="0.3"/>
    <row r="42" s="2" customFormat="1" x14ac:dyDescent="0.3"/>
    <row r="43" s="2" customFormat="1" x14ac:dyDescent="0.3"/>
    <row r="44" s="2" customFormat="1" x14ac:dyDescent="0.3"/>
    <row r="45" s="2" customFormat="1" x14ac:dyDescent="0.3"/>
    <row r="46" s="2" customFormat="1" x14ac:dyDescent="0.3"/>
    <row r="47" s="2" customFormat="1" x14ac:dyDescent="0.3"/>
    <row r="48" s="2" customFormat="1" x14ac:dyDescent="0.3"/>
    <row r="49" s="2" customFormat="1" x14ac:dyDescent="0.3"/>
    <row r="50" s="2" customFormat="1" x14ac:dyDescent="0.3"/>
    <row r="51" s="2" customFormat="1" x14ac:dyDescent="0.3"/>
    <row r="52" s="2" customFormat="1" x14ac:dyDescent="0.3"/>
    <row r="53" s="2" customFormat="1" x14ac:dyDescent="0.3"/>
    <row r="54" s="2" customFormat="1" x14ac:dyDescent="0.3"/>
    <row r="55" s="2" customFormat="1" x14ac:dyDescent="0.3"/>
    <row r="56" s="2" customFormat="1" x14ac:dyDescent="0.3"/>
    <row r="57" s="2" customFormat="1" x14ac:dyDescent="0.3"/>
    <row r="58" s="2" customFormat="1" x14ac:dyDescent="0.3"/>
    <row r="59" s="2" customFormat="1" x14ac:dyDescent="0.3"/>
    <row r="60" s="2" customFormat="1" x14ac:dyDescent="0.3"/>
    <row r="61" s="2" customFormat="1" x14ac:dyDescent="0.3"/>
    <row r="62" s="2" customFormat="1" x14ac:dyDescent="0.3"/>
    <row r="63" s="2" customFormat="1" x14ac:dyDescent="0.3"/>
    <row r="64" s="2" customFormat="1" x14ac:dyDescent="0.3"/>
    <row r="65" s="2" customFormat="1" x14ac:dyDescent="0.3"/>
    <row r="66" s="2" customFormat="1" x14ac:dyDescent="0.3"/>
    <row r="67" s="2" customFormat="1" x14ac:dyDescent="0.3"/>
    <row r="68" s="2" customFormat="1" x14ac:dyDescent="0.3"/>
    <row r="69" s="2" customFormat="1" x14ac:dyDescent="0.3"/>
    <row r="70" s="2" customFormat="1" x14ac:dyDescent="0.3"/>
    <row r="71" s="2" customFormat="1" x14ac:dyDescent="0.3"/>
    <row r="72" s="2" customFormat="1" x14ac:dyDescent="0.3"/>
    <row r="73" s="2" customFormat="1" x14ac:dyDescent="0.3"/>
    <row r="74" s="2" customFormat="1" x14ac:dyDescent="0.3"/>
    <row r="75" s="2" customFormat="1" x14ac:dyDescent="0.3"/>
    <row r="76" s="2" customFormat="1" x14ac:dyDescent="0.3"/>
    <row r="77" s="2" customFormat="1" x14ac:dyDescent="0.3"/>
    <row r="78" s="2" customFormat="1" x14ac:dyDescent="0.3"/>
    <row r="79" s="2" customFormat="1" x14ac:dyDescent="0.3"/>
    <row r="80" s="2" customFormat="1" x14ac:dyDescent="0.3"/>
    <row r="81" s="2" customFormat="1" x14ac:dyDescent="0.3"/>
    <row r="82" s="2" customFormat="1" x14ac:dyDescent="0.3"/>
    <row r="83" s="2" customFormat="1" x14ac:dyDescent="0.3"/>
    <row r="84" s="2" customFormat="1" x14ac:dyDescent="0.3"/>
    <row r="85" s="2" customFormat="1" x14ac:dyDescent="0.3"/>
    <row r="86" s="2" customFormat="1" x14ac:dyDescent="0.3"/>
    <row r="87" s="2" customFormat="1" x14ac:dyDescent="0.3"/>
    <row r="88" s="2" customFormat="1" x14ac:dyDescent="0.3"/>
    <row r="89" s="2" customFormat="1" x14ac:dyDescent="0.3"/>
    <row r="90" s="2" customFormat="1" x14ac:dyDescent="0.3"/>
    <row r="91" s="2" customFormat="1" x14ac:dyDescent="0.3"/>
    <row r="92" s="2" customFormat="1" x14ac:dyDescent="0.3"/>
    <row r="93" s="2" customFormat="1" x14ac:dyDescent="0.3"/>
    <row r="94" s="2" customFormat="1" x14ac:dyDescent="0.3"/>
    <row r="95" s="2" customFormat="1" x14ac:dyDescent="0.3"/>
    <row r="96" s="2" customFormat="1" x14ac:dyDescent="0.3"/>
    <row r="97" s="2" customFormat="1" x14ac:dyDescent="0.3"/>
    <row r="98" s="2" customFormat="1" x14ac:dyDescent="0.3"/>
    <row r="99" s="2" customFormat="1" x14ac:dyDescent="0.3"/>
    <row r="100" s="2" customFormat="1" x14ac:dyDescent="0.3"/>
    <row r="101" s="2" customFormat="1" x14ac:dyDescent="0.3"/>
    <row r="102" s="2" customFormat="1" x14ac:dyDescent="0.3"/>
    <row r="103" s="2" customFormat="1" x14ac:dyDescent="0.3"/>
    <row r="104" s="2" customFormat="1" x14ac:dyDescent="0.3"/>
    <row r="105" s="2" customFormat="1" x14ac:dyDescent="0.3"/>
    <row r="106" s="2" customFormat="1" x14ac:dyDescent="0.3"/>
    <row r="107" s="2" customFormat="1" x14ac:dyDescent="0.3"/>
    <row r="108" s="2" customFormat="1" x14ac:dyDescent="0.3"/>
    <row r="109" s="2" customFormat="1" x14ac:dyDescent="0.3"/>
    <row r="110" s="2" customFormat="1" x14ac:dyDescent="0.3"/>
    <row r="111" s="2" customFormat="1" x14ac:dyDescent="0.3"/>
    <row r="112" s="2" customFormat="1" x14ac:dyDescent="0.3"/>
    <row r="113" s="2" customFormat="1" x14ac:dyDescent="0.3"/>
    <row r="114" s="2" customFormat="1" x14ac:dyDescent="0.3"/>
    <row r="115" s="2" customFormat="1" x14ac:dyDescent="0.3"/>
    <row r="116" s="2" customFormat="1" x14ac:dyDescent="0.3"/>
    <row r="117" s="2" customFormat="1" x14ac:dyDescent="0.3"/>
    <row r="118" s="2" customFormat="1" x14ac:dyDescent="0.3"/>
    <row r="119" s="2" customFormat="1" x14ac:dyDescent="0.3"/>
    <row r="120" s="2" customFormat="1" x14ac:dyDescent="0.3"/>
    <row r="121" s="2" customFormat="1" x14ac:dyDescent="0.3"/>
    <row r="122" s="2" customFormat="1" x14ac:dyDescent="0.3"/>
    <row r="123" s="2" customFormat="1" x14ac:dyDescent="0.3"/>
    <row r="124" s="2" customFormat="1" x14ac:dyDescent="0.3"/>
    <row r="125" s="2" customFormat="1" x14ac:dyDescent="0.3"/>
    <row r="126" s="2" customFormat="1" x14ac:dyDescent="0.3"/>
    <row r="127" s="2" customFormat="1" x14ac:dyDescent="0.3"/>
    <row r="128" s="2" customFormat="1" x14ac:dyDescent="0.3"/>
    <row r="129" s="2" customFormat="1" x14ac:dyDescent="0.3"/>
    <row r="130" s="2" customFormat="1" x14ac:dyDescent="0.3"/>
    <row r="131" s="2" customFormat="1" x14ac:dyDescent="0.3"/>
    <row r="132" s="2" customFormat="1" x14ac:dyDescent="0.3"/>
    <row r="133" s="2" customFormat="1" x14ac:dyDescent="0.3"/>
    <row r="134" s="2" customFormat="1" x14ac:dyDescent="0.3"/>
    <row r="135" s="2" customFormat="1" x14ac:dyDescent="0.3"/>
    <row r="136" s="2" customFormat="1" x14ac:dyDescent="0.3"/>
    <row r="137" s="2" customFormat="1" x14ac:dyDescent="0.3"/>
    <row r="138" s="2" customFormat="1" x14ac:dyDescent="0.3"/>
    <row r="139" s="2" customFormat="1" x14ac:dyDescent="0.3"/>
    <row r="140" s="2" customFormat="1" x14ac:dyDescent="0.3"/>
    <row r="141" s="2" customFormat="1" x14ac:dyDescent="0.3"/>
    <row r="142" s="2" customFormat="1" x14ac:dyDescent="0.3"/>
    <row r="143" s="2" customFormat="1" x14ac:dyDescent="0.3"/>
    <row r="144" s="2" customFormat="1" x14ac:dyDescent="0.3"/>
    <row r="145" s="2" customFormat="1" x14ac:dyDescent="0.3"/>
    <row r="146" s="2" customFormat="1" x14ac:dyDescent="0.3"/>
    <row r="147" s="2" customFormat="1" x14ac:dyDescent="0.3"/>
    <row r="148" s="2" customFormat="1" x14ac:dyDescent="0.3"/>
    <row r="149" s="2" customFormat="1" x14ac:dyDescent="0.3"/>
    <row r="150" s="2" customFormat="1" x14ac:dyDescent="0.3"/>
    <row r="151" s="2" customFormat="1" x14ac:dyDescent="0.3"/>
    <row r="152" s="2" customFormat="1" x14ac:dyDescent="0.3"/>
    <row r="153" s="2" customFormat="1" x14ac:dyDescent="0.3"/>
    <row r="154" s="2" customFormat="1" x14ac:dyDescent="0.3"/>
    <row r="155" s="2" customFormat="1" x14ac:dyDescent="0.3"/>
    <row r="156" s="2" customFormat="1" x14ac:dyDescent="0.3"/>
    <row r="157" s="2" customFormat="1" x14ac:dyDescent="0.3"/>
    <row r="158" s="2" customFormat="1" x14ac:dyDescent="0.3"/>
    <row r="159" s="2" customFormat="1" x14ac:dyDescent="0.3"/>
    <row r="160" s="2" customFormat="1" x14ac:dyDescent="0.3"/>
    <row r="161" s="2" customFormat="1" x14ac:dyDescent="0.3"/>
    <row r="162" s="2" customFormat="1" x14ac:dyDescent="0.3"/>
    <row r="163" s="2" customFormat="1" x14ac:dyDescent="0.3"/>
    <row r="164" s="2" customFormat="1" x14ac:dyDescent="0.3"/>
    <row r="165" s="2" customFormat="1" x14ac:dyDescent="0.3"/>
    <row r="166" s="2" customFormat="1" x14ac:dyDescent="0.3"/>
    <row r="167" s="2" customFormat="1" x14ac:dyDescent="0.3"/>
    <row r="168" s="2" customFormat="1" x14ac:dyDescent="0.3"/>
    <row r="169" s="2" customFormat="1" x14ac:dyDescent="0.3"/>
    <row r="170" s="2" customFormat="1" x14ac:dyDescent="0.3"/>
    <row r="171" s="2" customFormat="1" x14ac:dyDescent="0.3"/>
    <row r="172" s="2" customFormat="1" x14ac:dyDescent="0.3"/>
    <row r="173" s="2" customFormat="1" x14ac:dyDescent="0.3"/>
    <row r="174" s="2" customFormat="1" x14ac:dyDescent="0.3"/>
    <row r="175" s="2" customFormat="1" x14ac:dyDescent="0.3"/>
    <row r="176" s="2" customFormat="1" x14ac:dyDescent="0.3"/>
    <row r="177" s="2" customFormat="1" x14ac:dyDescent="0.3"/>
    <row r="178" s="2" customFormat="1" x14ac:dyDescent="0.3"/>
    <row r="179" s="2" customFormat="1" x14ac:dyDescent="0.3"/>
    <row r="180" s="2" customFormat="1" x14ac:dyDescent="0.3"/>
    <row r="181" s="2" customFormat="1" x14ac:dyDescent="0.3"/>
    <row r="182" s="2" customFormat="1" x14ac:dyDescent="0.3"/>
    <row r="183" s="2" customFormat="1" x14ac:dyDescent="0.3"/>
    <row r="184" s="2" customFormat="1" x14ac:dyDescent="0.3"/>
    <row r="185" s="2" customFormat="1" x14ac:dyDescent="0.3"/>
    <row r="186" s="2" customFormat="1" x14ac:dyDescent="0.3"/>
    <row r="187" s="2" customFormat="1" x14ac:dyDescent="0.3"/>
    <row r="188" s="2" customFormat="1" x14ac:dyDescent="0.3"/>
    <row r="189" s="2" customFormat="1" x14ac:dyDescent="0.3"/>
    <row r="190" s="2" customFormat="1" x14ac:dyDescent="0.3"/>
    <row r="191" s="2" customFormat="1" x14ac:dyDescent="0.3"/>
    <row r="192" s="2" customFormat="1" x14ac:dyDescent="0.3"/>
    <row r="193" s="2" customFormat="1" x14ac:dyDescent="0.3"/>
    <row r="194" s="2" customFormat="1" x14ac:dyDescent="0.3"/>
    <row r="195" s="2" customFormat="1" x14ac:dyDescent="0.3"/>
    <row r="196" s="2" customFormat="1" x14ac:dyDescent="0.3"/>
    <row r="197" s="2" customFormat="1" x14ac:dyDescent="0.3"/>
    <row r="198" s="2" customFormat="1" x14ac:dyDescent="0.3"/>
    <row r="199" s="2" customFormat="1" x14ac:dyDescent="0.3"/>
    <row r="200" s="2" customFormat="1" x14ac:dyDescent="0.3"/>
    <row r="201" s="2" customFormat="1" x14ac:dyDescent="0.3"/>
    <row r="202" s="2" customFormat="1" x14ac:dyDescent="0.3"/>
    <row r="203" s="2" customFormat="1" x14ac:dyDescent="0.3"/>
    <row r="204" s="2" customFormat="1" x14ac:dyDescent="0.3"/>
    <row r="205" s="2" customFormat="1" x14ac:dyDescent="0.3"/>
    <row r="206" s="2" customFormat="1" x14ac:dyDescent="0.3"/>
    <row r="207" s="2" customFormat="1" x14ac:dyDescent="0.3"/>
    <row r="208" s="2" customFormat="1" x14ac:dyDescent="0.3"/>
    <row r="209" s="2" customFormat="1" x14ac:dyDescent="0.3"/>
    <row r="210" s="2" customFormat="1" x14ac:dyDescent="0.3"/>
    <row r="211" s="2" customFormat="1" x14ac:dyDescent="0.3"/>
    <row r="212" s="2" customFormat="1" x14ac:dyDescent="0.3"/>
    <row r="213" s="2" customFormat="1" x14ac:dyDescent="0.3"/>
    <row r="214" s="2" customFormat="1" x14ac:dyDescent="0.3"/>
    <row r="215" s="2" customFormat="1" x14ac:dyDescent="0.3"/>
    <row r="216" s="2" customFormat="1" x14ac:dyDescent="0.3"/>
    <row r="217" s="2" customFormat="1" x14ac:dyDescent="0.3"/>
    <row r="218" s="2" customFormat="1" x14ac:dyDescent="0.3"/>
    <row r="219" s="2" customFormat="1" x14ac:dyDescent="0.3"/>
    <row r="220" s="2" customFormat="1" x14ac:dyDescent="0.3"/>
    <row r="221" s="2" customFormat="1" x14ac:dyDescent="0.3"/>
    <row r="222" s="2" customFormat="1" x14ac:dyDescent="0.3"/>
    <row r="223" s="2" customFormat="1" x14ac:dyDescent="0.3"/>
    <row r="224" s="2" customFormat="1" x14ac:dyDescent="0.3"/>
    <row r="225" s="2" customFormat="1" x14ac:dyDescent="0.3"/>
    <row r="226" s="2" customFormat="1" x14ac:dyDescent="0.3"/>
    <row r="227" s="2" customFormat="1" x14ac:dyDescent="0.3"/>
    <row r="228" s="2" customFormat="1" x14ac:dyDescent="0.3"/>
    <row r="229" s="2" customFormat="1" x14ac:dyDescent="0.3"/>
    <row r="230" s="2" customFormat="1" x14ac:dyDescent="0.3"/>
    <row r="231" s="2" customFormat="1" x14ac:dyDescent="0.3"/>
    <row r="232" s="2" customFormat="1" x14ac:dyDescent="0.3"/>
    <row r="233" s="2" customFormat="1" x14ac:dyDescent="0.3"/>
    <row r="234" s="2" customFormat="1" x14ac:dyDescent="0.3"/>
    <row r="235" s="2" customFormat="1" x14ac:dyDescent="0.3"/>
    <row r="236" s="2" customFormat="1" x14ac:dyDescent="0.3"/>
    <row r="237" s="2" customFormat="1" x14ac:dyDescent="0.3"/>
    <row r="238" s="2" customFormat="1" x14ac:dyDescent="0.3"/>
    <row r="239" s="2" customFormat="1" x14ac:dyDescent="0.3"/>
    <row r="240" s="2" customFormat="1" x14ac:dyDescent="0.3"/>
    <row r="241" s="2" customFormat="1" x14ac:dyDescent="0.3"/>
    <row r="242" s="2" customFormat="1" x14ac:dyDescent="0.3"/>
    <row r="243" s="2" customFormat="1" x14ac:dyDescent="0.3"/>
    <row r="244" s="2" customFormat="1" x14ac:dyDescent="0.3"/>
    <row r="245" s="2" customFormat="1" x14ac:dyDescent="0.3"/>
    <row r="246" s="2" customFormat="1" x14ac:dyDescent="0.3"/>
    <row r="247" s="2" customFormat="1" x14ac:dyDescent="0.3"/>
    <row r="248" s="2" customFormat="1" x14ac:dyDescent="0.3"/>
    <row r="249" s="2" customFormat="1" x14ac:dyDescent="0.3"/>
    <row r="250" s="2" customFormat="1" x14ac:dyDescent="0.3"/>
    <row r="251" s="2" customFormat="1" x14ac:dyDescent="0.3"/>
    <row r="252" s="2" customFormat="1" x14ac:dyDescent="0.3"/>
    <row r="253" s="2" customFormat="1" x14ac:dyDescent="0.3"/>
    <row r="254" s="2" customFormat="1" x14ac:dyDescent="0.3"/>
    <row r="255" s="2" customFormat="1" x14ac:dyDescent="0.3"/>
    <row r="256" s="2" customFormat="1" x14ac:dyDescent="0.3"/>
    <row r="257" s="2" customFormat="1" x14ac:dyDescent="0.3"/>
    <row r="258" s="2" customFormat="1" x14ac:dyDescent="0.3"/>
    <row r="259" s="2" customFormat="1" x14ac:dyDescent="0.3"/>
    <row r="260" s="2" customFormat="1" x14ac:dyDescent="0.3"/>
    <row r="261" s="2" customFormat="1" x14ac:dyDescent="0.3"/>
    <row r="262" s="2" customFormat="1" x14ac:dyDescent="0.3"/>
    <row r="263" s="2" customFormat="1" x14ac:dyDescent="0.3"/>
    <row r="264" s="2" customFormat="1" x14ac:dyDescent="0.3"/>
    <row r="265" s="2" customFormat="1" x14ac:dyDescent="0.3"/>
    <row r="266" s="2" customFormat="1" x14ac:dyDescent="0.3"/>
    <row r="267" s="2" customFormat="1" x14ac:dyDescent="0.3"/>
    <row r="268" s="2" customFormat="1" x14ac:dyDescent="0.3"/>
    <row r="269" s="2" customFormat="1" x14ac:dyDescent="0.3"/>
    <row r="270" s="2" customFormat="1" x14ac:dyDescent="0.3"/>
    <row r="271" s="2" customFormat="1" x14ac:dyDescent="0.3"/>
    <row r="272" s="2" customFormat="1" x14ac:dyDescent="0.3"/>
    <row r="273" s="2" customFormat="1" x14ac:dyDescent="0.3"/>
    <row r="274" s="2" customFormat="1" x14ac:dyDescent="0.3"/>
    <row r="275" s="2" customFormat="1" x14ac:dyDescent="0.3"/>
    <row r="276" s="2" customFormat="1" x14ac:dyDescent="0.3"/>
    <row r="277" s="2" customFormat="1" x14ac:dyDescent="0.3"/>
    <row r="278" s="2" customFormat="1" x14ac:dyDescent="0.3"/>
    <row r="279" s="2" customFormat="1" x14ac:dyDescent="0.3"/>
    <row r="280" s="2" customFormat="1" x14ac:dyDescent="0.3"/>
    <row r="281" s="2" customFormat="1" x14ac:dyDescent="0.3"/>
    <row r="282" s="2" customFormat="1" x14ac:dyDescent="0.3"/>
    <row r="283" s="2" customFormat="1" x14ac:dyDescent="0.3"/>
    <row r="284" s="2" customFormat="1" x14ac:dyDescent="0.3"/>
    <row r="285" s="2" customFormat="1" x14ac:dyDescent="0.3"/>
    <row r="286" s="2" customFormat="1" x14ac:dyDescent="0.3"/>
    <row r="287" s="2" customFormat="1" x14ac:dyDescent="0.3"/>
    <row r="288" s="2" customFormat="1" x14ac:dyDescent="0.3"/>
    <row r="289" s="2" customFormat="1" x14ac:dyDescent="0.3"/>
    <row r="290" s="2" customFormat="1" x14ac:dyDescent="0.3"/>
    <row r="291" s="2" customFormat="1" x14ac:dyDescent="0.3"/>
    <row r="292" s="2" customFormat="1" x14ac:dyDescent="0.3"/>
    <row r="293" s="2" customFormat="1" x14ac:dyDescent="0.3"/>
    <row r="294" s="2" customFormat="1" x14ac:dyDescent="0.3"/>
    <row r="295" s="2" customFormat="1" x14ac:dyDescent="0.3"/>
    <row r="296" s="2" customFormat="1" x14ac:dyDescent="0.3"/>
    <row r="297" s="2" customFormat="1" x14ac:dyDescent="0.3"/>
    <row r="298" s="2" customFormat="1" x14ac:dyDescent="0.3"/>
    <row r="299" s="2" customFormat="1" x14ac:dyDescent="0.3"/>
    <row r="300" s="2" customFormat="1" x14ac:dyDescent="0.3"/>
    <row r="301" s="2" customFormat="1" x14ac:dyDescent="0.3"/>
    <row r="302" s="2" customFormat="1" x14ac:dyDescent="0.3"/>
    <row r="303" s="2" customFormat="1" x14ac:dyDescent="0.3"/>
    <row r="304" s="2" customFormat="1" x14ac:dyDescent="0.3"/>
    <row r="305" s="2" customFormat="1" x14ac:dyDescent="0.3"/>
    <row r="306" s="2" customFormat="1" x14ac:dyDescent="0.3"/>
    <row r="307" s="2" customFormat="1" x14ac:dyDescent="0.3"/>
    <row r="308" s="2" customFormat="1" x14ac:dyDescent="0.3"/>
    <row r="309" s="2" customFormat="1" x14ac:dyDescent="0.3"/>
    <row r="310" s="2" customFormat="1" x14ac:dyDescent="0.3"/>
    <row r="311" s="2" customFormat="1" x14ac:dyDescent="0.3"/>
    <row r="312" s="2" customFormat="1" x14ac:dyDescent="0.3"/>
    <row r="313" s="2" customFormat="1" x14ac:dyDescent="0.3"/>
    <row r="314" s="2" customFormat="1" x14ac:dyDescent="0.3"/>
    <row r="315" s="2" customFormat="1" x14ac:dyDescent="0.3"/>
    <row r="316" s="2" customFormat="1" x14ac:dyDescent="0.3"/>
    <row r="317" s="2" customFormat="1" x14ac:dyDescent="0.3"/>
    <row r="318" s="2" customFormat="1" x14ac:dyDescent="0.3"/>
    <row r="319" s="2" customFormat="1" x14ac:dyDescent="0.3"/>
    <row r="320" s="2" customFormat="1" x14ac:dyDescent="0.3"/>
    <row r="321" s="2" customFormat="1" x14ac:dyDescent="0.3"/>
    <row r="322" s="2" customFormat="1" x14ac:dyDescent="0.3"/>
    <row r="323" s="2" customFormat="1" x14ac:dyDescent="0.3"/>
    <row r="324" s="2" customFormat="1" x14ac:dyDescent="0.3"/>
    <row r="325" s="2" customFormat="1" x14ac:dyDescent="0.3"/>
    <row r="326" s="2" customFormat="1" x14ac:dyDescent="0.3"/>
    <row r="327" s="2" customFormat="1" x14ac:dyDescent="0.3"/>
    <row r="328" s="2" customFormat="1" x14ac:dyDescent="0.3"/>
    <row r="329" s="2" customFormat="1" x14ac:dyDescent="0.3"/>
    <row r="330" s="2" customFormat="1" x14ac:dyDescent="0.3"/>
    <row r="331" s="2" customFormat="1" x14ac:dyDescent="0.3"/>
    <row r="332" s="2" customFormat="1" x14ac:dyDescent="0.3"/>
    <row r="333" s="2" customFormat="1" x14ac:dyDescent="0.3"/>
    <row r="334" s="2" customFormat="1" x14ac:dyDescent="0.3"/>
    <row r="335" s="2" customFormat="1" x14ac:dyDescent="0.3"/>
    <row r="336" s="2" customFormat="1" x14ac:dyDescent="0.3"/>
    <row r="337" s="2" customFormat="1" x14ac:dyDescent="0.3"/>
    <row r="338" s="2" customFormat="1" x14ac:dyDescent="0.3"/>
    <row r="339" s="2" customFormat="1" x14ac:dyDescent="0.3"/>
    <row r="340" s="2" customFormat="1" x14ac:dyDescent="0.3"/>
    <row r="341" s="2" customFormat="1" x14ac:dyDescent="0.3"/>
    <row r="342" s="2" customFormat="1" x14ac:dyDescent="0.3"/>
    <row r="343" s="2" customFormat="1" x14ac:dyDescent="0.3"/>
    <row r="344" s="2" customFormat="1" x14ac:dyDescent="0.3"/>
    <row r="345" s="2" customFormat="1" x14ac:dyDescent="0.3"/>
    <row r="346" s="2" customFormat="1" x14ac:dyDescent="0.3"/>
    <row r="347" s="2" customFormat="1" x14ac:dyDescent="0.3"/>
    <row r="348" s="2" customFormat="1" x14ac:dyDescent="0.3"/>
    <row r="349" s="2" customFormat="1" x14ac:dyDescent="0.3"/>
    <row r="350" s="2" customFormat="1" x14ac:dyDescent="0.3"/>
    <row r="351" s="2" customFormat="1" x14ac:dyDescent="0.3"/>
    <row r="352" s="2" customFormat="1" x14ac:dyDescent="0.3"/>
    <row r="353" s="2" customFormat="1" x14ac:dyDescent="0.3"/>
  </sheetData>
  <sheetProtection algorithmName="SHA-512" hashValue="GHiOCYy3LQjL4sG5sNxT21mnGwPxkF0YRbyT5IkqEp2YhqvKNrbFvsjN3qrBB6NlRyuyq774MpespCzy7vRutQ==" saltValue="VzQaXYvlLgbi9XZCHVMBkw==" spinCount="100000" sheet="1"/>
  <mergeCells count="11">
    <mergeCell ref="B2:D2"/>
    <mergeCell ref="B13:C13"/>
    <mergeCell ref="B9:C9"/>
    <mergeCell ref="B10:C10"/>
    <mergeCell ref="B11:D11"/>
    <mergeCell ref="B12:C12"/>
    <mergeCell ref="B6:C6"/>
    <mergeCell ref="B7:C7"/>
    <mergeCell ref="B8:D8"/>
    <mergeCell ref="B3:D3"/>
    <mergeCell ref="B5:D5"/>
  </mergeCell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A-Azioni iniziativa</vt:lpstr>
      <vt:lpstr>C-Entrate</vt:lpstr>
      <vt:lpstr>D-Sintesi iniziativa</vt:lpstr>
      <vt:lpstr>'A-Azioni iniziativa'!Area_stampa</vt:lpstr>
      <vt:lpstr>'C-Entrate'!Area_stampa</vt:lpstr>
      <vt:lpstr>'D-Sintesi iniziativa'!Area_stampa</vt:lpstr>
      <vt:lpstr>'A-Azioni iniziativa'!Print_Area</vt:lpstr>
      <vt:lpstr>'A-Azioni iniziativa'!Print_Titles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 Leporati</dc:creator>
  <cp:keywords/>
  <dc:description/>
  <cp:lastModifiedBy>Claudia Traina</cp:lastModifiedBy>
  <cp:revision/>
  <dcterms:created xsi:type="dcterms:W3CDTF">2021-04-23T14:43:14Z</dcterms:created>
  <dcterms:modified xsi:type="dcterms:W3CDTF">2023-12-13T10:38:09Z</dcterms:modified>
  <cp:category/>
  <cp:contentStatus/>
</cp:coreProperties>
</file>